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8\"/>
    </mc:Choice>
  </mc:AlternateContent>
  <xr:revisionPtr revIDLastSave="0" documentId="13_ncr:1_{330F0942-7CB6-47FE-B185-D099B419F6E8}"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alcChain>
</file>

<file path=xl/sharedStrings.xml><?xml version="1.0" encoding="utf-8"?>
<sst xmlns="http://schemas.openxmlformats.org/spreadsheetml/2006/main" count="2138" uniqueCount="1322">
  <si>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</si>
  <si>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</si>
  <si>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</si>
  <si>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</si>
  <si>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</si>
  <si>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</si>
  <si>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</si>
  <si>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</si>
  <si>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</si>
  <si>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</si>
  <si>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</si>
  <si>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</si>
  <si>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</si>
  <si>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</si>
  <si>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</si>
  <si>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</si>
  <si>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</si>
  <si>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</si>
  <si>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</si>
  <si>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</si>
  <si>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</si>
  <si>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Concesión de Servicios</t>
  </si>
  <si>
    <t>Privado</t>
  </si>
  <si>
    <t>Alcaldía del Ayuntamiento de Guadalajara</t>
  </si>
  <si>
    <t>Alcaldía del Ayuntamiento de Valdepeñas</t>
  </si>
  <si>
    <t>Alcaldía del Ayuntamiento de Illescas</t>
  </si>
  <si>
    <t>Presidencia de la Diputación Provincial de Ciudad Real</t>
  </si>
  <si>
    <t>Junta de Gobierno del Ayuntamiento de Cuenca</t>
  </si>
  <si>
    <t>Junta de Gobierno del Ayuntamiento de Toledo</t>
  </si>
  <si>
    <t>Secretaría General de la Consejería de Educación, Cultura y Deportes de la Junta de Comunidades de Castilla-La Mancha</t>
  </si>
  <si>
    <t>Presidencia de la Diputación Provincial de Guadalajara</t>
  </si>
  <si>
    <t>Castilla-La Mancha</t>
  </si>
  <si>
    <t>Delegación Provincial de la Consejería de Bienestar Social en Ciudad Real</t>
  </si>
  <si>
    <t>Empresa Nacional de Residuos Radiactivos, S.A., S.M.E. (ENRESA)</t>
  </si>
  <si>
    <t>5/2021</t>
  </si>
  <si>
    <t>Dirección General de SOLIMAT</t>
  </si>
  <si>
    <t>Presidencia de la Diputación Provincial de Toledo</t>
  </si>
  <si>
    <t>Alcaldía del Ayuntamiento de Chinchilla de Montearagón</t>
  </si>
  <si>
    <t>Alcaldía del Ayuntamiento de Hellín</t>
  </si>
  <si>
    <t>Gerencia de la Universidad de Castilla-La Mancha</t>
  </si>
  <si>
    <t>https://contrataciondelestado.es/wps/poc?uri=deeplink:detalle_licitacion&amp;idEvl=E5a7YyaCoETnSoTX3z%2F7wA%3D%3D</t>
  </si>
  <si>
    <t>M-7806235</t>
  </si>
  <si>
    <t>CP13821002241</t>
  </si>
  <si>
    <t>Seguro de responsabilidad civil general patrimonial, patronal y profesional de la uclm y seguro de responsabilidad civil y de accidentes de estudiantes</t>
  </si>
  <si>
    <t>Delegación Provincial de la Consejería de Educación, Cultura y Deportes en Cuenca</t>
  </si>
  <si>
    <t>https://contrataciondelestado.es/wps/poc?uri=deeplink:detalle_licitacion&amp;idEvl=HCCDEYsFwXXnSoTX3z%2F7wA%3D%3D</t>
  </si>
  <si>
    <t>M-7850717</t>
  </si>
  <si>
    <t>792635H</t>
  </si>
  <si>
    <t>Redacción, Dirección y Coordinación de Seguridad y Salud del Proyecto de Obras de Remodelación Integral de la Pedanía de Nava de Campaña.</t>
  </si>
  <si>
    <t>Delegación Provincial de la Consejería de Educación, Cultura y Deportes en Albacete</t>
  </si>
  <si>
    <t>Jefatura de la Sección Económico Administrativa 23 de la Base Aérea de Albacete</t>
  </si>
  <si>
    <t>https://contrataciondelestado.es/wps/poc?uri=deeplink:detalle_licitacion&amp;idEvl=i%2F%2BYyqE3EemiEJrVRqloyA%3D%3D</t>
  </si>
  <si>
    <t>M-7828407</t>
  </si>
  <si>
    <t>2021/EA23/00000282E</t>
  </si>
  <si>
    <t>Retirada de residuos no peligrosos producidos en la Maestranza Aérea de Albacete.</t>
  </si>
  <si>
    <t>https://contrataciondelestado.es/wps/poc?uri=deeplink:detalle_licitacion&amp;idEvl=XMjO5PpSwxHnSoTX3z%2F7wA%3D%3D</t>
  </si>
  <si>
    <t>M-7844753</t>
  </si>
  <si>
    <t>AAG/CSP/003/2021</t>
  </si>
  <si>
    <t>Alcaldía del Ayuntamiento de Bolaños de Calatrava</t>
  </si>
  <si>
    <t>Servicio de Limpieza, Mantenimiento y Conserjería del Pabellón Matías Gómez, Pabellón Macarena Aguilar y Complejo Municipal de Deportes de Bolaños de Calatrava.</t>
  </si>
  <si>
    <t>https://contrataciondelestado.es/wps/poc?uri=deeplink:detalle_licitacion&amp;idEvl=QXfsLfekcyEuf4aBO%2BvQlQ%3D%3D</t>
  </si>
  <si>
    <t>M-7868384</t>
  </si>
  <si>
    <t>Consejo de Administración de Residuos Sólidos Urbanos de Castilla La Mancha S.A.</t>
  </si>
  <si>
    <t>Un Recolector Mini de dos ejes de recogida trasera, Una Cabeza Tractora y Un Recolector Compactador de carga superior para recogida de envases ligeros</t>
  </si>
  <si>
    <t>https://contrataciondelestado.es/wps/poc?uri=deeplink:detalle_licitacion&amp;idEvl=85DeSgiUhFoSugstABGr5A%3D%3D</t>
  </si>
  <si>
    <t>M-7840220</t>
  </si>
  <si>
    <t>2021/008320</t>
  </si>
  <si>
    <t>Delegación Provincial de la Consejería de Educación, Cultura y Deportes en Ciudad Real</t>
  </si>
  <si>
    <t>Instalación de Ascensor en el CEIP Lucero de Valdepeñas (Ciudad Real)</t>
  </si>
  <si>
    <t>https://contrataciondelestado.es/wps/poc?uri=deeplink:detalle_licitacion&amp;idEvl=tbzhe38Tnl6XQV0WE7lYPw%3D%3D</t>
  </si>
  <si>
    <t>M-7840283</t>
  </si>
  <si>
    <t>2021/008370</t>
  </si>
  <si>
    <t>Instalación de ascensor en el IES AZUER de Manzanares (Ciudad Real)</t>
  </si>
  <si>
    <t>https://contrataciondelestado.es/wps/poc?uri=deeplink:detalle_licitacion&amp;idEvl=0grI1fhgDQ0SugstABGr5A%3D%3D</t>
  </si>
  <si>
    <t>M-7840300</t>
  </si>
  <si>
    <t>2021/008377</t>
  </si>
  <si>
    <t>Instalación de ascensor en el CEIP La Candelaria de Manzanares (Ciudad Real)</t>
  </si>
  <si>
    <t>Delegación Provincial de la Consejería de Fomento en Ciudad Real</t>
  </si>
  <si>
    <t>Dirección Gerencia de Unión de Mutuas, Mutua Colaboradora con la Seguridad Social Nº 267</t>
  </si>
  <si>
    <t>https://contrataciondelestado.es/wps/poc?uri=deeplink:detalle_licitacion&amp;idEvl=7sqxIfm0y%2FoBPRBxZ4nJ%2Fg%3D%3D</t>
  </si>
  <si>
    <t>M-7868391</t>
  </si>
  <si>
    <t>SU13721000846</t>
  </si>
  <si>
    <t>Suministro, entrega e instalación de mobiliario de aulas (mesas y sillas) para completar aforos existentes</t>
  </si>
  <si>
    <t>Junta de Gobierno del Ayuntamiento Campo de Criptana</t>
  </si>
  <si>
    <t>Junta de Gobierno del Ayuntamiento de Carrión de Calatrava</t>
  </si>
  <si>
    <t>https://contrataciondelestado.es/wps/poc?uri=deeplink:detalle_licitacion&amp;idEvl=ve4o7CBVh1eiEJrVRqloyA%3D%3D</t>
  </si>
  <si>
    <t>M-7850680</t>
  </si>
  <si>
    <t>DPCR2021/34444</t>
  </si>
  <si>
    <t>Proyecto de "Reparaciones necesarias en el Museo del Vino de Valdepeñas"</t>
  </si>
  <si>
    <t>https://contrataciondelestado.es/wps/poc?uri=deeplink:detalle_licitacion&amp;idEvl=pTh99kKNjNKmq21uxhbaVQ%3D%3D</t>
  </si>
  <si>
    <t>M-7822977</t>
  </si>
  <si>
    <t>DPCR2021/35731</t>
  </si>
  <si>
    <t>Renovación y Mejora Integral de la instalación y producción audio-visual de espacios Palacio Diputación Ciudad Real</t>
  </si>
  <si>
    <t>https://contrataciondelestado.es/wps/poc?uri=deeplink:detalle_licitacion&amp;idEvl=hVtpJH5Jvhurz3GQd5r6SQ%3D%3D</t>
  </si>
  <si>
    <t>M-7851533</t>
  </si>
  <si>
    <t>290/2021</t>
  </si>
  <si>
    <t>Alcaldía del Ayuntamiento de Horcajo de Santiago</t>
  </si>
  <si>
    <t>Realización de las obras de acondicionamiento y cerramiento de vestuarios situados bajo las gradas del campo de futbol, cuyas instalaciones se ubican en la Calle José Joaquín Moreno de Silva, número 13 de Horcajo de Santiago (Cuenca). La obra se incluye en el Plan Provincial de Obras y Servicios de la Excma. Diputación Provincial de Cuenca POS 2020 Nº Obra 173.</t>
  </si>
  <si>
    <t>2/2021</t>
  </si>
  <si>
    <t>https://contrataciondelestado.es/wps/poc?uri=deeplink:detalle_licitacion&amp;idEvl=VI3mtVosZ%2BQSugstABGr5A%3D%3D</t>
  </si>
  <si>
    <t>M-7850700</t>
  </si>
  <si>
    <t>2021/007942</t>
  </si>
  <si>
    <t>Delegación Provincial de la Consejería de Educación, Cultura y Deportes en Guadalajara</t>
  </si>
  <si>
    <t>UT. Torrejón del Rey. IESO nº1. Ampliación de dos aulas</t>
  </si>
  <si>
    <t>https://contrataciondelestado.es/wps/poc?uri=deeplink:detalle_licitacion&amp;idEvl=pXUt4zJukNLnSoTX3z%2F7wA%3D%3D</t>
  </si>
  <si>
    <t>M-7648360</t>
  </si>
  <si>
    <t>CO-OE-21-011</t>
  </si>
  <si>
    <t>Servicio de dirección y supervisión de obras para el PDC de la CN José Cabrera.</t>
  </si>
  <si>
    <t>Pleno del Ayuntamiento de Galve de Sorbe</t>
  </si>
  <si>
    <t>https://contrataciondelestado.es/wps/poc?uri=deeplink:detalle_licitacion&amp;idEvl=0%2B6bMjlhyWdvYnTkQN0%2FZA%3D%3D</t>
  </si>
  <si>
    <t>M-7850812</t>
  </si>
  <si>
    <t>2021/008657</t>
  </si>
  <si>
    <t>Presidencia de Gestión de Infraestructuras de Castilla-La Mancha, S.A.U.</t>
  </si>
  <si>
    <t>Contratación de la prestación del servicio de mantenimiento, limpieza y conserjería en el Vivero de Empresas de Guadalajara</t>
  </si>
  <si>
    <t>https://contrataciondelestado.es/wps/poc?uri=deeplink:detalle_licitacion&amp;idEvl=chsYsjoPIBerz3GQd5r6SQ%3D%3D</t>
  </si>
  <si>
    <t>M-7851163</t>
  </si>
  <si>
    <t>G-316/2021</t>
  </si>
  <si>
    <t>Alcaldía del Ayuntamiento de Cobeja</t>
  </si>
  <si>
    <t>Suministro e instalación de proyectores de iluminación, adecuación de cuadros eléctricos de mando y suministro e instalación de línea de alimentación a cuadros eléctricos en el campo de fútbol Pedro Galán de Cobeja.</t>
  </si>
  <si>
    <t>https://contrataciondelestado.es/wps/poc?uri=deeplink:detalle_licitacion&amp;idEvl=v9aYS2kdRr%2Bmq21uxhbaVQ%3D%3D</t>
  </si>
  <si>
    <t>M-7850802</t>
  </si>
  <si>
    <t>ALC0111</t>
  </si>
  <si>
    <t>Suministro de Ordenadores Portátiles dentro del EDUSI. Cofinanciada en un 80 % por el FEDER, en el marco del programa operativo plurirregional de España 2014-2020. Contrato enmarcado en la línea denominada "Modernización de la Administración Electrónica y los Servicios Públicos de la ciudad de Illescas mediante las TIC´S" OT 2: OE 2.3.3. LA.01.</t>
  </si>
  <si>
    <t>3/2021</t>
  </si>
  <si>
    <t>Alcaldía del Ayuntamiento de Yeles</t>
  </si>
  <si>
    <t>https://contrataciondelestado.es/wps/poc?uri=deeplink:detalle_licitacion&amp;idEvl=FybAtuIlirlvYnTkQN0%2FZA%3D%3D</t>
  </si>
  <si>
    <t>M-7850924</t>
  </si>
  <si>
    <t>21-001840</t>
  </si>
  <si>
    <t>Desarrollo  SIPV4</t>
  </si>
  <si>
    <t>https://contrataciondelestado.es/wps/poc?uri=deeplink:detalle_licitacion&amp;idEvl=G0vxz%2BOf0QKmq21uxhbaVQ%3D%3D</t>
  </si>
  <si>
    <t>M-7856836</t>
  </si>
  <si>
    <t>SERVICIOS 18/21</t>
  </si>
  <si>
    <t>“Prestación de los servicios de MANTENIMIENTO, LIMPIEZA Y CONSERJERIA de los colegios públicos de educación
infantil y primaria y dependencias municipales.</t>
  </si>
  <si>
    <t>https://contrataciondelestado.es/wps/poc?uri=deeplink:detalle_licitacion&amp;idEvl=OUDYS%2FDyXo6iEJrVRqloyA%3D%3D</t>
  </si>
  <si>
    <t>M-7850795</t>
  </si>
  <si>
    <t>SUMINISTROS 12/21</t>
  </si>
  <si>
    <t>Suministro de elementos ornamentales para la iluminación de la Navidad de la Ciudad de Toledo.</t>
  </si>
  <si>
    <t>https://contrataciondelestado.es/wps/poc?uri=deeplink:detalle_licitacion&amp;idEvl=eYMMYvFwn0Orz3GQd5r6SQ%3D%3D</t>
  </si>
  <si>
    <t>M-7850777</t>
  </si>
  <si>
    <t>SE 2-2021</t>
  </si>
  <si>
    <t>Junta de Gobierno Local del Ayuntamiento de Méntrida</t>
  </si>
  <si>
    <t>Organización y celebración de los festejos taurinos, Fiestas Septiembre 2021</t>
  </si>
  <si>
    <t>https://contrataciondelestado.es/wps/poc?uri=deeplink:detalle_licitacion&amp;idEvl=0oCzypdXiWUSugstABGr5A%3D%3D</t>
  </si>
  <si>
    <t>M-7851105</t>
  </si>
  <si>
    <t>02/2021</t>
  </si>
  <si>
    <t>Junta de Gobierno Local del Ayuntamiento de Santa Cruz del Retamar</t>
  </si>
  <si>
    <t>Suministro mediante arrendamiento renting de Minicargadora Articulada de cuatro ruedas motrices</t>
  </si>
  <si>
    <t>https://contrataciondelestado.es/wps/poc?uri=deeplink:detalle_licitacion&amp;idEvl=lnSBztcxHcl7h85%2Fpmmsfw%3D%3D</t>
  </si>
  <si>
    <t>M-7868403</t>
  </si>
  <si>
    <t>10/2020</t>
  </si>
  <si>
    <t>Junta de Gobierno Local del Ayuntamiento de Seseña</t>
  </si>
  <si>
    <t>obras necesarias para mejorar las condiciones de la pavimentación en varios viales del municipio de Seseña, en Toledo. La actuación comprende la reparación de calles existentes mediante la pavimentación de estas, mejorando así el aspecto y la comunicación rodada entre las calles del municipio.</t>
  </si>
  <si>
    <t>https://contrataciondelestado.es/wps/poc?uri=deeplink:detalle_licitacion&amp;idEvl=3O9%2FBnychYt7h85%2Fpmmsfw%3D%3D</t>
  </si>
  <si>
    <t>M-7868397</t>
  </si>
  <si>
    <t>5.2020</t>
  </si>
  <si>
    <t>Ejecución de las Obras para la Instalación de Césped artificial, Saneamiento, y Cañones de riego en Campo de Futbol 7 en Seseña Nuevo, C.E.I.P. Fernando de Rojas</t>
  </si>
  <si>
    <t>https://contrataciondelestado.es/wps/poc?uri=deeplink:detalle_licitacion&amp;idEvl=zWvWo3Dw0hN7h85%2Fpmmsfw%3D%3D</t>
  </si>
  <si>
    <t>M-7868390</t>
  </si>
  <si>
    <t>7/2020</t>
  </si>
  <si>
    <t>suministro en la modalidad de renting, sin opción a compra, de tres (3), vehículos con sus accesorios necesarios para el Excmo. Ayuntamiento de Seseña.</t>
  </si>
  <si>
    <t>https://contrataciondelestado.es/wps/poc?uri=deeplink:detalle_licitacion&amp;idEvl=flX7u27f34Gmq21uxhbaVQ%3D%3D</t>
  </si>
  <si>
    <t>M-7205971</t>
  </si>
  <si>
    <t>2021/002956</t>
  </si>
  <si>
    <t>Secretaría General de la Consejería de Hacienda y Administraciones Públicas de la Junta de Comunidades de Castilla-La Mancha</t>
  </si>
  <si>
    <t>Servicios de asesoramiento profesional, promoción y mediación preparatorios para la formalización de los contratos de seguros, así como la posterior asistencia en la ejecución de estos contratos.</t>
  </si>
  <si>
    <t>https://contrataciondelestado.es/wps/poc?uri=deeplink:detalle_licitacion&amp;idEvl=sAi%2FBhyT5uUSugstABGr5A%3D%3D</t>
  </si>
  <si>
    <t>M-7898960</t>
  </si>
  <si>
    <t>833562A</t>
  </si>
  <si>
    <t>Servicio de Cursos en las Escuelas Deportivas en los periodos lectivos de los años 2021-2022 y 2022-2023.</t>
  </si>
  <si>
    <t>https://contrataciondelestado.es/wps/poc?uri=deeplink:detalle_licitacion&amp;idEvl=yUjKpVbYAhmrz3GQd5r6SQ%3D%3D</t>
  </si>
  <si>
    <t>M-7876236</t>
  </si>
  <si>
    <t>817229Q</t>
  </si>
  <si>
    <t>Alcaldía del Ayuntamiento de Tarazona de la Mancha</t>
  </si>
  <si>
    <t>Contrato de Servicios de Centro de Atención a la Infancia</t>
  </si>
  <si>
    <t>https://contrataciondelestado.es/wps/poc?uri=deeplink:detalle_licitacion&amp;idEvl=hDT4gYqVhmVvYnTkQN0%2FZA%3D%3D</t>
  </si>
  <si>
    <t>M-7890890</t>
  </si>
  <si>
    <t>2021/009115</t>
  </si>
  <si>
    <t>AB Servicio de transporte escolar 21/22. S312</t>
  </si>
  <si>
    <t>https://contrataciondelestado.es/wps/poc?uri=deeplink:detalle_licitacion&amp;idEvl=bKH4x3Cqq8fnSoTX3z%2F7wA%3D%3D</t>
  </si>
  <si>
    <t>M-7890893</t>
  </si>
  <si>
    <t>2021/009116</t>
  </si>
  <si>
    <t>AB Servicio de transporte escolar 21/22. S313</t>
  </si>
  <si>
    <t>https://contrataciondelestado.es/wps/poc?uri=deeplink:detalle_licitacion&amp;idEvl=j%2BkENDCHD62mq21uxhbaVQ%3D%3D</t>
  </si>
  <si>
    <t>M-7890894</t>
  </si>
  <si>
    <t>2021/009114</t>
  </si>
  <si>
    <t>AB Servicio de transporte escolar 21/22. S311</t>
  </si>
  <si>
    <t>https://contrataciondelestado.es/wps/poc?uri=deeplink:detalle_licitacion&amp;idEvl=IGH0dNXm0s2iEJrVRqloyA%3D%3D</t>
  </si>
  <si>
    <t>M-7890897</t>
  </si>
  <si>
    <t>2021/009117</t>
  </si>
  <si>
    <t>AB Servicio de transporte escolar 21/22. S316</t>
  </si>
  <si>
    <t>https://contrataciondelestado.es/wps/poc?uri=deeplink:detalle_licitacion&amp;idEvl=J4wj2EbUPBkBPRBxZ4nJ%2Fg%3D%3D</t>
  </si>
  <si>
    <t>M-7890900</t>
  </si>
  <si>
    <t>2021/009113</t>
  </si>
  <si>
    <t>AB Servicio de transporte escolar 21/22. S308</t>
  </si>
  <si>
    <t>https://contrataciondelestado.es/wps/poc?uri=deeplink:detalle_licitacion&amp;idEvl=9lAeolUd%2FwsBPRBxZ4nJ%2Fg%3D%3D</t>
  </si>
  <si>
    <t>M-7890903</t>
  </si>
  <si>
    <t>2021/009119</t>
  </si>
  <si>
    <t>AB Servicio de transporte escolar 21/22. S324</t>
  </si>
  <si>
    <t>https://contrataciondelestado.es/wps/poc?uri=deeplink:detalle_licitacion&amp;idEvl=snZ60mYNkM0BPRBxZ4nJ%2Fg%3D%3D</t>
  </si>
  <si>
    <t>M-7890904</t>
  </si>
  <si>
    <t>2021/009112</t>
  </si>
  <si>
    <t>AB Servicio de transporte escolar 21/22. S306</t>
  </si>
  <si>
    <t>https://contrataciondelestado.es/wps/poc?uri=deeplink:detalle_licitacion&amp;idEvl=aGZp9%2F%2FvJFYSugstABGr5A%3D%3D</t>
  </si>
  <si>
    <t>M-7890908</t>
  </si>
  <si>
    <t>2021/009120</t>
  </si>
  <si>
    <t>AB Servicio de transporte escolar 21/22. S325</t>
  </si>
  <si>
    <t>https://contrataciondelestado.es/wps/poc?uri=deeplink:detalle_licitacion&amp;idEvl=X9sRzQw0CWhvYnTkQN0%2FZA%3D%3D</t>
  </si>
  <si>
    <t>M-7890911</t>
  </si>
  <si>
    <t>2021/009111</t>
  </si>
  <si>
    <t>AB Servicio de transporte escolar 21/22. S301</t>
  </si>
  <si>
    <t>https://contrataciondelestado.es/wps/poc?uri=deeplink:detalle_licitacion&amp;idEvl=ALH9HpgBJdQBPRBxZ4nJ%2Fg%3D%3D</t>
  </si>
  <si>
    <t>M-7890914</t>
  </si>
  <si>
    <t>2021/009122</t>
  </si>
  <si>
    <t>AB Servicio de transporte escolar 21/22. S326</t>
  </si>
  <si>
    <t>https://contrataciondelestado.es/wps/poc?uri=deeplink:detalle_licitacion&amp;idEvl=onNJH3Y14Z%2BXQV0WE7lYPw%3D%3D</t>
  </si>
  <si>
    <t>M-7890915</t>
  </si>
  <si>
    <t>2021/009110</t>
  </si>
  <si>
    <t>AB Servicio de transporte escolar 21/22. S298</t>
  </si>
  <si>
    <t>https://contrataciondelestado.es/wps/poc?uri=deeplink:detalle_licitacion&amp;idEvl=EF2Wtosja1arz3GQd5r6SQ%3D%3D</t>
  </si>
  <si>
    <t>M-7890918</t>
  </si>
  <si>
    <t>2021/009124</t>
  </si>
  <si>
    <t>AB Servicio de transporte escolar 21/22. S337</t>
  </si>
  <si>
    <t>https://contrataciondelestado.es/wps/poc?uri=deeplink:detalle_licitacion&amp;idEvl=MldIiWzypOiiEJrVRqloyA%3D%3D</t>
  </si>
  <si>
    <t>M-7890920</t>
  </si>
  <si>
    <t>2021/009109</t>
  </si>
  <si>
    <t>AB Servicio de transporte escolar 21/22. S290</t>
  </si>
  <si>
    <t>https://contrataciondelestado.es/wps/poc?uri=deeplink:detalle_licitacion&amp;idEvl=PrCzWb0WAa3nSoTX3z%2F7wA%3D%3D</t>
  </si>
  <si>
    <t>M-7890922</t>
  </si>
  <si>
    <t>2021/009130</t>
  </si>
  <si>
    <t>AB Servicio de transporte escolar 21/22. S345</t>
  </si>
  <si>
    <t>https://contrataciondelestado.es/wps/poc?uri=deeplink:detalle_licitacion&amp;idEvl=%2FYTntDID3CJvYnTkQN0%2FZA%3D%3D</t>
  </si>
  <si>
    <t>M-7890923</t>
  </si>
  <si>
    <t>2021/009108</t>
  </si>
  <si>
    <t>AB Servicio de transporte escolar 21/22. S287</t>
  </si>
  <si>
    <t>https://contrataciondelestado.es/wps/poc?uri=deeplink:detalle_licitacion&amp;idEvl=HZPMaRxOQHYSugstABGr5A%3D%3D</t>
  </si>
  <si>
    <t>M-7890928</t>
  </si>
  <si>
    <t>2021/009157</t>
  </si>
  <si>
    <t>AB Servicio de transporte escolar 21/22. S350A</t>
  </si>
  <si>
    <t>https://contrataciondelestado.es/wps/poc?uri=deeplink:detalle_licitacion&amp;idEvl=uFDrWWuyVNQBPRBxZ4nJ%2Fg%3D%3D</t>
  </si>
  <si>
    <t>M-7890929</t>
  </si>
  <si>
    <t>2021/009107</t>
  </si>
  <si>
    <t>AB Servicio de transporte escolar 21/22. S286</t>
  </si>
  <si>
    <t>https://contrataciondelestado.es/wps/poc?uri=deeplink:detalle_licitacion&amp;idEvl=zJOYkoby1EXnSoTX3z%2F7wA%3D%3D</t>
  </si>
  <si>
    <t>M-7890931</t>
  </si>
  <si>
    <t>2021/009106</t>
  </si>
  <si>
    <t>AB Servicio de transporte escolar 21/22. S285</t>
  </si>
  <si>
    <t>https://contrataciondelestado.es/wps/poc?uri=deeplink:detalle_licitacion&amp;idEvl=VkGASZfX0l4BPRBxZ4nJ%2Fg%3D%3D</t>
  </si>
  <si>
    <t>M-7890935</t>
  </si>
  <si>
    <t>2021/009105</t>
  </si>
  <si>
    <t>AB Servicio de transporte escolar 21/22. S282</t>
  </si>
  <si>
    <t>https://contrataciondelestado.es/wps/poc?uri=deeplink:detalle_licitacion&amp;idEvl=cWk2HGKWUzeiEJrVRqloyA%3D%3D</t>
  </si>
  <si>
    <t>M-7890939</t>
  </si>
  <si>
    <t>2021/009103</t>
  </si>
  <si>
    <t>AB Servicio de transporte escolar 21/22. S280</t>
  </si>
  <si>
    <t>https://contrataciondelestado.es/wps/poc?uri=deeplink:detalle_licitacion&amp;idEvl=%2Bp32bLD42WtvYnTkQN0%2FZA%3D%3D</t>
  </si>
  <si>
    <t>M-7890945</t>
  </si>
  <si>
    <t>2021/009094</t>
  </si>
  <si>
    <t>AB Servicio de transporte escolar 21/22. S278</t>
  </si>
  <si>
    <t>https://contrataciondelestado.es/wps/poc?uri=deeplink:detalle_licitacion&amp;idEvl=MKKyhNB6jE97h85%2Fpmmsfw%3D%3D</t>
  </si>
  <si>
    <t>M-7890952</t>
  </si>
  <si>
    <t>2021/009092</t>
  </si>
  <si>
    <t>AB Servicio de transporte escolar 21/22. S277</t>
  </si>
  <si>
    <t>https://contrataciondelestado.es/wps/poc?uri=deeplink:detalle_licitacion&amp;idEvl=dDl7C46uM8gSugstABGr5A%3D%3D</t>
  </si>
  <si>
    <t>M-7890955</t>
  </si>
  <si>
    <t>2021/009091</t>
  </si>
  <si>
    <t>AB Servicio de transporte escolar 21/22. S274</t>
  </si>
  <si>
    <t>https://contrataciondelestado.es/wps/poc?uri=deeplink:detalle_licitacion&amp;idEvl=8PcSPDRK0tYSugstABGr5A%3D%3D</t>
  </si>
  <si>
    <t>M-7890965</t>
  </si>
  <si>
    <t>2021/009088</t>
  </si>
  <si>
    <t>AB Servicio de transporte escolar 21/22. S267</t>
  </si>
  <si>
    <t>https://contrataciondelestado.es/wps/poc?uri=deeplink:detalle_licitacion&amp;idEvl=xR3wWs8MIm0SugstABGr5A%3D%3D</t>
  </si>
  <si>
    <t>M-7890969</t>
  </si>
  <si>
    <t>2021/009087</t>
  </si>
  <si>
    <t>AB Servicio de transporte escolar 21/22. S265</t>
  </si>
  <si>
    <t>https://contrataciondelestado.es/wps/poc?uri=deeplink:detalle_licitacion&amp;idEvl=pW6gME0uOYyXQV0WE7lYPw%3D%3D</t>
  </si>
  <si>
    <t>M-7890978</t>
  </si>
  <si>
    <t>2021/009085</t>
  </si>
  <si>
    <t>AB Servicio de transporte escolar 21/22. S255</t>
  </si>
  <si>
    <t>https://contrataciondelestado.es/wps/poc?uri=deeplink:detalle_licitacion&amp;idEvl=Unv2hwdnEUFvYnTkQN0%2FZA%3D%3D</t>
  </si>
  <si>
    <t>M-7890985</t>
  </si>
  <si>
    <t>2021/009084</t>
  </si>
  <si>
    <t>AB Servicio de transporte escolar 21/22. S254</t>
  </si>
  <si>
    <t>https://contrataciondelestado.es/wps/poc?uri=deeplink:detalle_licitacion&amp;idEvl=5sY3taqod2urz3GQd5r6SQ%3D%3D</t>
  </si>
  <si>
    <t>M-7890993</t>
  </si>
  <si>
    <t>2021/009083</t>
  </si>
  <si>
    <t>AB Servicio de transporte escolar 21/22. S250</t>
  </si>
  <si>
    <t>https://contrataciondelestado.es/wps/poc?uri=deeplink:detalle_licitacion&amp;idEvl=4XVIPE1k3TgBPRBxZ4nJ%2Fg%3D%3D</t>
  </si>
  <si>
    <t>M-7891000</t>
  </si>
  <si>
    <t>2021/009082</t>
  </si>
  <si>
    <t>AB Servicio de transporte escolar 21/22. S248</t>
  </si>
  <si>
    <t>https://contrataciondelestado.es/wps/poc?uri=deeplink:detalle_licitacion&amp;idEvl=tOZzfTq3Afwuf4aBO%2BvQlQ%3D%3D</t>
  </si>
  <si>
    <t>M-7891002</t>
  </si>
  <si>
    <t>2021/009081</t>
  </si>
  <si>
    <t>AB Servicio de transporte escolar 21/22. S244</t>
  </si>
  <si>
    <t>https://contrataciondelestado.es/wps/poc?uri=deeplink:detalle_licitacion&amp;idEvl=62mKbSKIX68BPRBxZ4nJ%2Fg%3D%3D</t>
  </si>
  <si>
    <t>M-7891014</t>
  </si>
  <si>
    <t>2021/009080</t>
  </si>
  <si>
    <t>AB Servicio de transporte escolar 21/22. S240</t>
  </si>
  <si>
    <t>https://contrataciondelestado.es/wps/poc?uri=deeplink:detalle_licitacion&amp;idEvl=IUzCPVrkEdumq21uxhbaVQ%3D%3D</t>
  </si>
  <si>
    <t>M-7891020</t>
  </si>
  <si>
    <t>2021/009078</t>
  </si>
  <si>
    <t>AB Servicio de transporte escolar 21/22. S235</t>
  </si>
  <si>
    <t>https://contrataciondelestado.es/wps/poc?uri=deeplink:detalle_licitacion&amp;idEvl=wozJogaJJGh7h85%2Fpmmsfw%3D%3D</t>
  </si>
  <si>
    <t>M-7891028</t>
  </si>
  <si>
    <t>2021/009076</t>
  </si>
  <si>
    <t>AB Servicio de transporte escolar 21/22. S233</t>
  </si>
  <si>
    <t>https://contrataciondelestado.es/wps/poc?uri=deeplink:detalle_licitacion&amp;idEvl=82iKssFSfmJ7h85%2Fpmmsfw%3D%3D</t>
  </si>
  <si>
    <t>M-7891035</t>
  </si>
  <si>
    <t>2021/009075</t>
  </si>
  <si>
    <t>AB Servicio de transporte escolar 21/22. S232</t>
  </si>
  <si>
    <t>https://contrataciondelestado.es/wps/poc?uri=deeplink:detalle_licitacion&amp;idEvl=0SQ3EPExdjmmq21uxhbaVQ%3D%3D</t>
  </si>
  <si>
    <t>M-7891043</t>
  </si>
  <si>
    <t>2021/009074</t>
  </si>
  <si>
    <t>AB Servicio de transporte escolar 21/22. S231</t>
  </si>
  <si>
    <t>https://contrataciondelestado.es/wps/poc?uri=deeplink:detalle_licitacion&amp;idEvl=Zov8AeemH%2FQBPRBxZ4nJ%2Fg%3D%3D</t>
  </si>
  <si>
    <t>M-7891060</t>
  </si>
  <si>
    <t>2021/009072</t>
  </si>
  <si>
    <t>AB Servicio de transporte escolar 21/22. S227</t>
  </si>
  <si>
    <t>https://contrataciondelestado.es/wps/poc?uri=deeplink:detalle_licitacion&amp;idEvl=YlqVTmIf4QxvYnTkQN0%2FZA%3D%3D</t>
  </si>
  <si>
    <t>M-7891079</t>
  </si>
  <si>
    <t>2021/009071</t>
  </si>
  <si>
    <t>AB Servicio de transporte escolar 21/22. S223</t>
  </si>
  <si>
    <t>https://contrataciondelestado.es/wps/poc?uri=deeplink:detalle_licitacion&amp;idEvl=DOrPix98PtgSugstABGr5A%3D%3D</t>
  </si>
  <si>
    <t>M-7891087</t>
  </si>
  <si>
    <t>2021/009062</t>
  </si>
  <si>
    <t>AB Servicio de transporte escolar 21/22. S205</t>
  </si>
  <si>
    <t>https://contrataciondelestado.es/wps/poc?uri=deeplink:detalle_licitacion&amp;idEvl=CU0kfn3iavjnSoTX3z%2F7wA%3D%3D</t>
  </si>
  <si>
    <t>M-7891120</t>
  </si>
  <si>
    <t>2021/009070</t>
  </si>
  <si>
    <t>AB Servicio de transporte escolar 21/22. S222</t>
  </si>
  <si>
    <t>https://contrataciondelestado.es/wps/poc?uri=deeplink:detalle_licitacion&amp;idEvl=9hsFEKag9Terz3GQd5r6SQ%3D%3D</t>
  </si>
  <si>
    <t>M-7891133</t>
  </si>
  <si>
    <t>2021/009068</t>
  </si>
  <si>
    <t>AB Servicio de transporte escolar 21/22. S218</t>
  </si>
  <si>
    <t>https://contrataciondelestado.es/wps/poc?uri=deeplink:detalle_licitacion&amp;idEvl=dh3QrM0Lz6ESugstABGr5A%3D%3D</t>
  </si>
  <si>
    <t>M-7891142</t>
  </si>
  <si>
    <t>2021/009064</t>
  </si>
  <si>
    <t>AB Servicio de transporte escolar 21/22. S217</t>
  </si>
  <si>
    <t>https://contrataciondelestado.es/wps/poc?uri=deeplink:detalle_licitacion&amp;idEvl=I4X%2FMBp1AP%2Brz3GQd5r6SQ%3D%3D</t>
  </si>
  <si>
    <t>M-7891153</t>
  </si>
  <si>
    <t>2021/009022</t>
  </si>
  <si>
    <t>AB Servicio de transporte escolar 21/22. P241</t>
  </si>
  <si>
    <t>https://contrataciondelestado.es/wps/poc?uri=deeplink:detalle_licitacion&amp;idEvl=GOFxMhMzGhN7h85%2Fpmmsfw%3D%3D</t>
  </si>
  <si>
    <t>M-7891166</t>
  </si>
  <si>
    <t>2021/009063</t>
  </si>
  <si>
    <t>AB Servicio de transporte escolar 21/22. S211</t>
  </si>
  <si>
    <t>https://contrataciondelestado.es/wps/poc?uri=deeplink:detalle_licitacion&amp;idEvl=vjKa33no8wVvYnTkQN0%2FZA%3D%3D</t>
  </si>
  <si>
    <t>M-7891175</t>
  </si>
  <si>
    <t>2021/009061</t>
  </si>
  <si>
    <t>AB Servicio de transporte escolar 21/22. S202</t>
  </si>
  <si>
    <t>https://contrataciondelestado.es/wps/poc?uri=deeplink:detalle_licitacion&amp;idEvl=LrlGVPuWbsOmq21uxhbaVQ%3D%3D</t>
  </si>
  <si>
    <t>M-7891179</t>
  </si>
  <si>
    <t>2021/009052</t>
  </si>
  <si>
    <t>AB Servicio de transporte escolar 21/22. P321</t>
  </si>
  <si>
    <t>https://contrataciondelestado.es/wps/poc?uri=deeplink:detalle_licitacion&amp;idEvl=%2FIEq7YbIPnKXQV0WE7lYPw%3D%3D</t>
  </si>
  <si>
    <t>M-7891186</t>
  </si>
  <si>
    <t>2021/009048</t>
  </si>
  <si>
    <t>AB Servicio de transporte escolar 21/22. P312</t>
  </si>
  <si>
    <t>https://contrataciondelestado.es/wps/poc?uri=deeplink:detalle_licitacion&amp;idEvl=n%2BennCuGDkVvYnTkQN0%2FZA%3D%3D</t>
  </si>
  <si>
    <t>M-7891195</t>
  </si>
  <si>
    <t>2021/009044</t>
  </si>
  <si>
    <t>AB Servicio de transporte escolar 21/22. P309</t>
  </si>
  <si>
    <t>https://contrataciondelestado.es/wps/poc?uri=deeplink:detalle_licitacion&amp;idEvl=mNNdyTBL90ISugstABGr5A%3D%3D</t>
  </si>
  <si>
    <t>M-7891202</t>
  </si>
  <si>
    <t>2021/009041</t>
  </si>
  <si>
    <t>AB Servicio de transporte escolar 21/22. P306</t>
  </si>
  <si>
    <t>https://contrataciondelestado.es/wps/poc?uri=deeplink:detalle_licitacion&amp;idEvl=1RQyyYWl95TnSoTX3z%2F7wA%3D%3D</t>
  </si>
  <si>
    <t>M-7891209</t>
  </si>
  <si>
    <t>2021/009040</t>
  </si>
  <si>
    <t>AB Servicio de transporte escolar 21/22. P305</t>
  </si>
  <si>
    <t>https://contrataciondelestado.es/wps/poc?uri=deeplink:detalle_licitacion&amp;idEvl=IfQiLJnHsOGrz3GQd5r6SQ%3D%3D</t>
  </si>
  <si>
    <t>M-7891213</t>
  </si>
  <si>
    <t>2021/009038</t>
  </si>
  <si>
    <t>AB Servicio de transporte escolar 21/22. P304</t>
  </si>
  <si>
    <t>https://contrataciondelestado.es/wps/poc?uri=deeplink:detalle_licitacion&amp;idEvl=PMoNGC5DDJiiEJrVRqloyA%3D%3D</t>
  </si>
  <si>
    <t>M-7891224</t>
  </si>
  <si>
    <t>2021/009020</t>
  </si>
  <si>
    <t>AB Servicio de transporte escolar 21/22. P240</t>
  </si>
  <si>
    <t>https://contrataciondelestado.es/wps/poc?uri=deeplink:detalle_licitacion&amp;idEvl=etHsr5x5pfABPRBxZ4nJ%2Fg%3D%3D</t>
  </si>
  <si>
    <t>M-7891232</t>
  </si>
  <si>
    <t>2021/009007</t>
  </si>
  <si>
    <t>AB Servicio de transporte escolar 21/22. P207</t>
  </si>
  <si>
    <t>https://contrataciondelestado.es/wps/poc?uri=deeplink:detalle_licitacion&amp;idEvl=l9v7H%2BE7sZsSugstABGr5A%3D%3D</t>
  </si>
  <si>
    <t>M-7891237</t>
  </si>
  <si>
    <t>2021/009005</t>
  </si>
  <si>
    <t>AB Servicio de transporte escolar 21/22. P203</t>
  </si>
  <si>
    <t>https://contrataciondelestado.es/wps/poc?uri=deeplink:detalle_licitacion&amp;idEvl=M%2FewhmXD41cSugstABGr5A%3D%3D</t>
  </si>
  <si>
    <t>M-7891246</t>
  </si>
  <si>
    <t>2021/009002</t>
  </si>
  <si>
    <t>AB Servicio de transporte escolar 21/22. P202</t>
  </si>
  <si>
    <t>https://contrataciondelestado.es/wps/poc?uri=deeplink:detalle_licitacion&amp;idEvl=18es7KP5Q%2FLnSoTX3z%2F7wA%3D%3D</t>
  </si>
  <si>
    <t>M-7891253</t>
  </si>
  <si>
    <t>2021/008941</t>
  </si>
  <si>
    <t>AB Servicio de transporte escolar 21/22. M226</t>
  </si>
  <si>
    <t>https://contrataciondelestado.es/wps/poc?uri=deeplink:detalle_licitacion&amp;idEvl=0Bmepl8MfVirz3GQd5r6SQ%3D%3D</t>
  </si>
  <si>
    <t>M-7891257</t>
  </si>
  <si>
    <t>2021/008939</t>
  </si>
  <si>
    <t>AB Servicio de transporte escolar 21/22. M225</t>
  </si>
  <si>
    <t>https://contrataciondelestado.es/wps/poc?uri=deeplink:detalle_licitacion&amp;idEvl=xfxi24EGg9irz3GQd5r6SQ%3D%3D</t>
  </si>
  <si>
    <t>M-7891263</t>
  </si>
  <si>
    <t>2021/008937</t>
  </si>
  <si>
    <t>AB Servicio de transporte escolar 21/22. M223</t>
  </si>
  <si>
    <t>https://contrataciondelestado.es/wps/poc?uri=deeplink:detalle_licitacion&amp;idEvl=XO1yckkqca4SugstABGr5A%3D%3D</t>
  </si>
  <si>
    <t>M-7891272</t>
  </si>
  <si>
    <t>2021/008929</t>
  </si>
  <si>
    <t>AB Servicio de transporte escolar 21/22. M219B</t>
  </si>
  <si>
    <t>https://contrataciondelestado.es/wps/poc?uri=deeplink:detalle_licitacion&amp;idEvl=C0b7mRwIZ3%2BiEJrVRqloyA%3D%3D</t>
  </si>
  <si>
    <t>M-7891276</t>
  </si>
  <si>
    <t>2021/008926</t>
  </si>
  <si>
    <t>AB Servicio de transporte escolar 21/22. M219A</t>
  </si>
  <si>
    <t>https://contrataciondelestado.es/wps/poc?uri=deeplink:detalle_licitacion&amp;idEvl=dmrFp9qwQL4BPRBxZ4nJ%2Fg%3D%3D</t>
  </si>
  <si>
    <t>M-7891285</t>
  </si>
  <si>
    <t>2021/008924</t>
  </si>
  <si>
    <t>AB Servicio de transporte escolar 21/22. M215A</t>
  </si>
  <si>
    <t>https://contrataciondelestado.es/wps/poc?uri=deeplink:detalle_licitacion&amp;idEvl=lUfHDT8pvgMSugstABGr5A%3D%3D</t>
  </si>
  <si>
    <t>M-7891289</t>
  </si>
  <si>
    <t>2021/008921</t>
  </si>
  <si>
    <t>AB Servicio de transporte escolar 21/22. M214A</t>
  </si>
  <si>
    <t>https://contrataciondelestado.es/wps/poc?uri=deeplink:detalle_licitacion&amp;idEvl=8slZzUyOO6tvYnTkQN0%2FZA%3D%3D</t>
  </si>
  <si>
    <t>M-7891292</t>
  </si>
  <si>
    <t>2021/008917</t>
  </si>
  <si>
    <t>AB Servicio de transporte escolar 21/22. M210A</t>
  </si>
  <si>
    <t>https://contrataciondelestado.es/wps/poc?uri=deeplink:detalle_licitacion&amp;idEvl=v8MnBj44z9aiEJrVRqloyA%3D%3D</t>
  </si>
  <si>
    <t>M-7891299</t>
  </si>
  <si>
    <t>2021/008915</t>
  </si>
  <si>
    <t>AB Servicio de transporte escolar 21/22. M209A</t>
  </si>
  <si>
    <t>https://contrataciondelestado.es/wps/poc?uri=deeplink:detalle_licitacion&amp;idEvl=OmkVB5TMMyEuf4aBO%2BvQlQ%3D%3D</t>
  </si>
  <si>
    <t>M-7891302</t>
  </si>
  <si>
    <t>2021/008912</t>
  </si>
  <si>
    <t>Ab Servicio de transporte escolar 21/22. M207A</t>
  </si>
  <si>
    <t>https://contrataciondelestado.es/wps/poc?uri=deeplink:detalle_licitacion&amp;idEvl=dJj%2BNCNB2jsBPRBxZ4nJ%2Fg%3D%3D</t>
  </si>
  <si>
    <t>M-7891312</t>
  </si>
  <si>
    <t>2021/008911</t>
  </si>
  <si>
    <t>AB Servicio de transporte escolar 21/22. M206A</t>
  </si>
  <si>
    <t>https://contrataciondelestado.es/wps/poc?uri=deeplink:detalle_licitacion&amp;idEvl=YDu9veZPS0SXQV0WE7lYPw%3D%3D</t>
  </si>
  <si>
    <t>M-7891318</t>
  </si>
  <si>
    <t>2021/008909</t>
  </si>
  <si>
    <t>AB Servicio de transporte escolar 21/22. M205B</t>
  </si>
  <si>
    <t>https://contrataciondelestado.es/wps/poc?uri=deeplink:detalle_licitacion&amp;idEvl=L7wvEshfUJABPRBxZ4nJ%2Fg%3D%3D</t>
  </si>
  <si>
    <t>M-7891323</t>
  </si>
  <si>
    <t>2021/008908</t>
  </si>
  <si>
    <t>AB Servicio de transporte escolar 21/22. M201A</t>
  </si>
  <si>
    <t>https://contrataciondelestado.es/wps/poc?uri=deeplink:detalle_licitacion&amp;idEvl=QOFR7J6Kt7Z7h85%2Fpmmsfw%3D%3D</t>
  </si>
  <si>
    <t>M-7891330</t>
  </si>
  <si>
    <t>2021/008870</t>
  </si>
  <si>
    <t>Ab Servicio de transporte escolar 21/22. E220</t>
  </si>
  <si>
    <t>https://contrataciondelestado.es/wps/poc?uri=deeplink:detalle_licitacion&amp;idEvl=9NB4XMew%2FCwuf4aBO%2BvQlQ%3D%3D</t>
  </si>
  <si>
    <t>M-7891339</t>
  </si>
  <si>
    <t>2021/008869</t>
  </si>
  <si>
    <t>AB Servicio de transporte escolar 21/22. E217</t>
  </si>
  <si>
    <t>https://contrataciondelestado.es/wps/poc?uri=deeplink:detalle_licitacion&amp;idEvl=TxnHefHjDYbnSoTX3z%2F7wA%3D%3D</t>
  </si>
  <si>
    <t>M-7891350</t>
  </si>
  <si>
    <t>2021/008867</t>
  </si>
  <si>
    <t>AB Servicio de transporte escolar 21/22. E216</t>
  </si>
  <si>
    <t>https://contrataciondelestado.es/wps/poc?uri=deeplink:detalle_licitacion&amp;idEvl=kCy%2FSTXk2USXQV0WE7lYPw%3D%3D</t>
  </si>
  <si>
    <t>M-7891358</t>
  </si>
  <si>
    <t>2021/008865</t>
  </si>
  <si>
    <t>AB Servicio de transporte escolar 21/22. E215</t>
  </si>
  <si>
    <t>https://contrataciondelestado.es/wps/poc?uri=deeplink:detalle_licitacion&amp;idEvl=JcWvwwSqBUsSugstABGr5A%3D%3D</t>
  </si>
  <si>
    <t>M-7891363</t>
  </si>
  <si>
    <t>2021/008825</t>
  </si>
  <si>
    <t>AB Servicio de transporte escolar 21/22. E213</t>
  </si>
  <si>
    <t>https://contrataciondelestado.es/wps/poc?uri=deeplink:detalle_licitacion&amp;idEvl=wna29NUO17yrz3GQd5r6SQ%3D%3D</t>
  </si>
  <si>
    <t>M-7891369</t>
  </si>
  <si>
    <t>2021/008794</t>
  </si>
  <si>
    <t>AB Servicio de transporte escolar 21/22. E212</t>
  </si>
  <si>
    <t>https://contrataciondelestado.es/wps/poc?uri=deeplink:detalle_licitacion&amp;idEvl=u9M4M6l%2BtmOmq21uxhbaVQ%3D%3D</t>
  </si>
  <si>
    <t>M-7891374</t>
  </si>
  <si>
    <t>2021/008773</t>
  </si>
  <si>
    <t>AB Servicio de transporte escolar 21/22. E210A</t>
  </si>
  <si>
    <t>https://contrataciondelestado.es/wps/poc?uri=deeplink:detalle_licitacion&amp;idEvl=2Ex8LodMExEBPRBxZ4nJ%2Fg%3D%3D</t>
  </si>
  <si>
    <t>M-7891383</t>
  </si>
  <si>
    <t>2021/008756</t>
  </si>
  <si>
    <t>AB Servicio de transporte escolar 21/22. E208B</t>
  </si>
  <si>
    <t>https://contrataciondelestado.es/wps/poc?uri=deeplink:detalle_licitacion&amp;idEvl=2bTVgLGFi3YSugstABGr5A%3D%3D</t>
  </si>
  <si>
    <t>M-7891388</t>
  </si>
  <si>
    <t>2021/008729</t>
  </si>
  <si>
    <t>AB Servicio de transporte escolar 21/22 E201C</t>
  </si>
  <si>
    <t>https://contrataciondelestado.es/wps/poc?uri=deeplink:detalle_licitacion&amp;idEvl=5gGLiuKXQNnnSoTX3z%2F7wA%3D%3D</t>
  </si>
  <si>
    <t>M-7891398</t>
  </si>
  <si>
    <t>2021/008723</t>
  </si>
  <si>
    <t>AB-Servicio de transporte escolar 2021-2022 Ruta E201B</t>
  </si>
  <si>
    <t>https://contrataciondelestado.es/wps/poc?uri=deeplink:detalle_licitacion&amp;idEvl=7rJjzln8zC6XQV0WE7lYPw%3D%3D</t>
  </si>
  <si>
    <t>M-7039594</t>
  </si>
  <si>
    <t>723922Y</t>
  </si>
  <si>
    <t>Servicio de limpieza de las bibliotecas de los Depósitos del Sol y de la Sala de Estudio de la posada del Rosario del Ayuntamiento de Albacete. Expte. 10-2021</t>
  </si>
  <si>
    <t>https://contrataciondelestado.es/wps/poc?uri=deeplink:detalle_licitacion&amp;idEvl=Xkeg60%2FqFMaiEJrVRqloyA%3D%3D</t>
  </si>
  <si>
    <t>M-6966188</t>
  </si>
  <si>
    <t>713721E</t>
  </si>
  <si>
    <t>Suministro de equipos de protección individual y equipos de trabajo para el Servicio Contraincendios del Ayuntamiento de Albacete. Expte.  7/2021</t>
  </si>
  <si>
    <t>https://contrataciondelestado.es/wps/poc?uri=deeplink:detalle_licitacion&amp;idEvl=mOccAUO%2BwK17h85%2Fpmmsfw%3D%3D</t>
  </si>
  <si>
    <t>M-7884765</t>
  </si>
  <si>
    <t>721335E</t>
  </si>
  <si>
    <t>Contrato de servicio de grabación y edición de materiales audiovisuales de actuaciones realizadas en la estrategia de desarrollo urbano sostenible (EDUSI ALBACETE), cofinanciado por el Fondo Europeo de desarrollo Regional en el marco del programa Operativo FEDER 2014-2020 Pluriregional de España. Expte.9/2021</t>
  </si>
  <si>
    <t>https://contrataciondelestado.es/wps/poc?uri=deeplink:detalle_licitacion&amp;idEvl=YmGE8xNsKC8BPRBxZ4nJ%2Fg%3D%3D</t>
  </si>
  <si>
    <t>M-7869828</t>
  </si>
  <si>
    <t>777390J</t>
  </si>
  <si>
    <t>Contrato de suministro consistente en la adquisición de diversos tipos de materiales y accesorios para trabajos de tapicería para el taller de carpintería del Ayuntamiento de Albacete. Expte.33/2021</t>
  </si>
  <si>
    <t>https://contrataciondelestado.es/wps/poc?uri=deeplink:detalle_licitacion&amp;idEvl=FBIbz8FChTsBPRBxZ4nJ%2Fg%3D%3D</t>
  </si>
  <si>
    <t>M-7869829</t>
  </si>
  <si>
    <t>56245T</t>
  </si>
  <si>
    <t>El objeto del Contrato es la prestación del servicio de limpieza los fines de semana y festivos en el Ayuntamiento de Albacete y Centros dependientes. Expte. 61-2018</t>
  </si>
  <si>
    <t>https://contrataciondelestado.es/wps/poc?uri=deeplink:detalle_licitacion&amp;idEvl=Vm4AExv9NrZ7h85%2Fpmmsfw%3D%3D</t>
  </si>
  <si>
    <t>M-7869846</t>
  </si>
  <si>
    <t>756314M</t>
  </si>
  <si>
    <t>Contrato de servicio de revisión de equipos neumáticos de elevación de alta y baja presión del Servicio Contraincendios del Ayuntamiento de Albacete. Expte.24/2021</t>
  </si>
  <si>
    <t>https://contrataciondelestado.es/wps/poc?uri=deeplink:detalle_licitacion&amp;idEvl=D83KX1Fd4OeiEJrVRqloyA%3D%3D</t>
  </si>
  <si>
    <t>M-7876385</t>
  </si>
  <si>
    <t>817647X</t>
  </si>
  <si>
    <t>Presidencia de Diputación Provincial de Albacete</t>
  </si>
  <si>
    <t>Red de agua potable, alcantarillado y pavimentación en la pedanía El Jardín. ALCARAZ. Obra n.º 10. POS 2021.</t>
  </si>
  <si>
    <t>https://contrataciondelestado.es/wps/poc?uri=deeplink:detalle_licitacion&amp;idEvl=THdH8UeiI8Uuf4aBO%2BvQlQ%3D%3D</t>
  </si>
  <si>
    <t>M-7876475</t>
  </si>
  <si>
    <t>808761E</t>
  </si>
  <si>
    <t>Reparación de calles en Hoya Gonzalo (Albacete). P.O.S. 2021 N.º 43</t>
  </si>
  <si>
    <t>https://contrataciondelestado.es/wps/poc?uri=deeplink:detalle_licitacion&amp;idEvl=3brbJvvL8PCiEJrVRqloyA%3D%3D</t>
  </si>
  <si>
    <t>M-7876492</t>
  </si>
  <si>
    <t>788464P</t>
  </si>
  <si>
    <t>Acerado y Pavimentación de Calles en El Ballestero (Albacete). P.O.S. 2021 N.º 15</t>
  </si>
  <si>
    <t>https://contrataciondelestado.es/wps/poc?uri=deeplink:detalle_licitacion&amp;idEvl=TxQRiOzwAWFvYnTkQN0%2FZA%3D%3D</t>
  </si>
  <si>
    <t>M-7876566</t>
  </si>
  <si>
    <t>824952R</t>
  </si>
  <si>
    <t>Suministro de mezcla bituminosa en frío y emulsión para carreteras Red Provincial y Ayuntamientos que lo soliciten, años 2021-2022</t>
  </si>
  <si>
    <t>https://contrataciondelestado.es/wps/poc?uri=deeplink:detalle_licitacion&amp;idEvl=qn6A1MCCMP5vYnTkQN0%2FZA%3D%3D</t>
  </si>
  <si>
    <t>M-7891262</t>
  </si>
  <si>
    <t>2021/006931</t>
  </si>
  <si>
    <t>SSCC-P.A.S.S. Lotes. Dirección Obra+Dirección de Ejecución+Control Calidad Obra. Sustitución del Conservatorio Profesional de Música Jerónimo Meseguer en C/ Rosario de ALMANSA (Albacete). REACT-UE.</t>
  </si>
  <si>
    <t>https://contrataciondelestado.es/wps/poc?uri=deeplink:detalle_licitacion&amp;idEvl=IxCsudrzplEBPRBxZ4nJ%2Fg%3D%3D</t>
  </si>
  <si>
    <t>M-7870015</t>
  </si>
  <si>
    <t>4.21/27507.0047</t>
  </si>
  <si>
    <t>ADIF - Consejo de Administración</t>
  </si>
  <si>
    <t>Ejecución de las obras y realización del mantenimiento del proyecto constructivo del sistema de comunicaciones móviles gsm-r en los trayectos de red convencional Torralba - Soria y Bifurcación Aranda - Aranda de Duero</t>
  </si>
  <si>
    <t>https://contrataciondelestado.es/wps/poc?uri=deeplink:detalle_licitacion&amp;idEvl=SLbkRTD2io7nSoTX3z%2F7wA%3D%3D</t>
  </si>
  <si>
    <t>M-7876266</t>
  </si>
  <si>
    <t>S/148/2021</t>
  </si>
  <si>
    <t>Alcaldía del Ayuntamiento de Almodóvar del Campo</t>
  </si>
  <si>
    <t>Contrato mixto suministro e instalación de luminarias led en sustitución de las existentes en las aldeas de la Bienvenida, Valdeazogues y Fontanosas según las bases y convocatoria de ayudas LEADER 2014/2020 de la Asociación para el Desarrollo Sostenible del valle de Alcudia</t>
  </si>
  <si>
    <t>https://contrataciondelestado.es/wps/poc?uri=deeplink:detalle_licitacion&amp;idEvl=xPUO5wWksRmiEJrVRqloyA%3D%3D</t>
  </si>
  <si>
    <t>M-7876274</t>
  </si>
  <si>
    <t>c-2.2021</t>
  </si>
  <si>
    <t>Alcaldía del Ayuntamiento de Torralba de Calatrava</t>
  </si>
  <si>
    <t>Enajenacion parcelas del poligono industrial la Vega</t>
  </si>
  <si>
    <t>https://contrataciondelestado.es/wps/poc?uri=deeplink:detalle_licitacion&amp;idEvl=C09mR7quYzKXQV0WE7lYPw%3D%3D</t>
  </si>
  <si>
    <t>M-7891331</t>
  </si>
  <si>
    <t>2021CON00383</t>
  </si>
  <si>
    <t>Servicios de retirada y gestión final en vertedero autorizado de neumáticos fuera de uso del Punto Limpio del Excmo. Ayuntamiento de Valdepeñas</t>
  </si>
  <si>
    <t>https://contrataciondelestado.es/wps/poc?uri=deeplink:detalle_licitacion&amp;idEvl=T4S4yrxTXrcBPRBxZ4nJ%2Fg%3D%3D</t>
  </si>
  <si>
    <t>M-7891107</t>
  </si>
  <si>
    <t>2021/007635</t>
  </si>
  <si>
    <t>Suministro de leche, productos y postres lácteos y no lácteos y bebidas vegetales con destino a centros residenciales dependientes de la Delegación Provincial de Bienestar Social en Ciudad Real</t>
  </si>
  <si>
    <t>https://contrataciondelestado.es/wps/poc?uri=deeplink:detalle_licitacion&amp;idEvl=8XRzTKeN6DKiEJrVRqloyA%3D%3D</t>
  </si>
  <si>
    <t>M-7891240</t>
  </si>
  <si>
    <t>2021/009210</t>
  </si>
  <si>
    <t>Suministro de oxígeno medicinal con destino a centros residenciales dependientes de la Delegación Provincial de Bienestar Social</t>
  </si>
  <si>
    <t>https://contrataciondelestado.es/wps/poc?uri=deeplink:detalle_licitacion&amp;idEvl=m9WlgsnDT1BvYnTkQN0%2FZA%3D%3D</t>
  </si>
  <si>
    <t>M-7884807</t>
  </si>
  <si>
    <t>2021/009036</t>
  </si>
  <si>
    <t>Rehabilitación de firmes en la zona 2: travesía de Villahermosa (CM-412) y corrección de deformaciones puntuales en CM-412 [Pk 131] y CM-3127 [Pk 54]</t>
  </si>
  <si>
    <t>https://contrataciondelestado.es/wps/poc?uri=deeplink:detalle_licitacion&amp;idEvl=U0Jt1VmhHoHnSoTX3z%2F7wA%3D%3D</t>
  </si>
  <si>
    <t>M-7884800</t>
  </si>
  <si>
    <t>79/2021</t>
  </si>
  <si>
    <t>Procedimiento Abierto Simplificado Abreviado (art. 159.6 de la Ley 9/2017 de 8 de Noviembre de Contratos del Sector Público) para la contratación del servicio de Fisioterapia en Daimiel (Ciudad Real)</t>
  </si>
  <si>
    <t>https://contrataciondelestado.es/wps/poc?uri=deeplink:detalle_licitacion&amp;idEvl=FycXqrFRpBaXQV0WE7lYPw%3D%3D</t>
  </si>
  <si>
    <t>M-7899157</t>
  </si>
  <si>
    <t>2021/010160</t>
  </si>
  <si>
    <t>Gerencia de Atención Integrada de Alcázar de San Juan</t>
  </si>
  <si>
    <t>PAS-06/2021. Obras de refuerzo en pilares y arquetas en el Centro de Salud de Herencia</t>
  </si>
  <si>
    <t>https://contrataciondelestado.es/wps/poc?uri=deeplink:detalle_licitacion&amp;idEvl=m59hRyoImw8BPRBxZ4nJ%2Fg%3D%3D</t>
  </si>
  <si>
    <t>M-7884997</t>
  </si>
  <si>
    <t>2021/1748</t>
  </si>
  <si>
    <t>Servicio de limpieza de escuelas y edificios municipales.</t>
  </si>
  <si>
    <t>https://contrataciondelestado.es/wps/poc?uri=deeplink:detalle_licitacion&amp;idEvl=wC1nSOy0n2eXQV0WE7lYPw%3D%3D</t>
  </si>
  <si>
    <t>M-7813743</t>
  </si>
  <si>
    <t>832/2021</t>
  </si>
  <si>
    <t>Junta de Gobierno del Ayuntamiento de Argamasilla de Calatrava</t>
  </si>
  <si>
    <t>Contrato del servicio de prevención de riesgos laborales y vigilancia de la salud</t>
  </si>
  <si>
    <t>https://contrataciondelestado.es/wps/poc?uri=deeplink:detalle_licitacion&amp;idEvl=Prezi1t0QKsuf4aBO%2BvQlQ%3D%3D</t>
  </si>
  <si>
    <t>M-7869901</t>
  </si>
  <si>
    <t>1587/2021</t>
  </si>
  <si>
    <t>Acondicionamiento de caminos rurales</t>
  </si>
  <si>
    <t>https://contrataciondelestado.es/wps/poc?uri=deeplink:detalle_licitacion&amp;idEvl=PFa2zl%2BjCwBvYnTkQN0%2FZA%3D%3D</t>
  </si>
  <si>
    <t>M-7885025</t>
  </si>
  <si>
    <t>INFANTES2021/3367 Nº 25/2021</t>
  </si>
  <si>
    <t>Junta de Gobierno del Ayuntamiento de Villanueva de los Infantes</t>
  </si>
  <si>
    <t>Renovación a tecnología Led de las instalaciones de alumbrado exterior municipal del municipio de Villanueva de los Infantes</t>
  </si>
  <si>
    <t>https://contrataciondelestado.es/wps/poc?uri=deeplink:detalle_licitacion&amp;idEvl=2uDejekvlZPnSoTX3z%2F7wA%3D%3D</t>
  </si>
  <si>
    <t>M-7876379</t>
  </si>
  <si>
    <t>1/2021/CON-CPDM</t>
  </si>
  <si>
    <t>Junta de Gobierno Local del Ayuntamiento de Argamasilla de Alba</t>
  </si>
  <si>
    <t>El objeto de la concesión del servicio de Comedor Escolar Municipal de los centros educativos de la localidad ubicado en el CEIP Divino Maestro sito en calle Ancha, nº 66, en su modalidad de “comida a medio día”, este servicio incluirá:
-El servicio de catering, consistente en la adquisición de materias primas y elaboración en centros propios, el transporte y entrega de las comidas preparadas en el centro convenido, en la modalidad LÍNEA CALIENTE. 
-Contratación del personal de atención al alumnado. En todo momento se respetará la ratio marcada por la normativa vigente. En cualquier caso, la dotación del personal cuidador, deberá garantizar la adecuada atención del alumnado.</t>
  </si>
  <si>
    <t>https://contrataciondelestado.es/wps/poc?uri=deeplink:detalle_licitacion&amp;idEvl=FVtiR5se2djnSoTX3z%2F7wA%3D%3D</t>
  </si>
  <si>
    <t>M-7891081</t>
  </si>
  <si>
    <t>Pleno del Ayuntamiento de Mestanza</t>
  </si>
  <si>
    <t>Ejecución de obras de construcción de albergue en la pedanía de Solanilla del Tamaral</t>
  </si>
  <si>
    <t>https://contrataciondelestado.es/wps/poc?uri=deeplink:detalle_licitacion&amp;idEvl=2Wtns6eme90SugstABGr5A%3D%3D</t>
  </si>
  <si>
    <t>M-7884803</t>
  </si>
  <si>
    <t>DPCR2021/40492</t>
  </si>
  <si>
    <t>Suministro de panadería y bollería industrial fresca para la cocina central de esta Diputación</t>
  </si>
  <si>
    <t>https://contrataciondelestado.es/wps/poc?uri=deeplink:detalle_licitacion&amp;idEvl=QT7wG3QvLHtvYnTkQN0%2FZA%3D%3D</t>
  </si>
  <si>
    <t>M-7884817</t>
  </si>
  <si>
    <t>DPCR2021/39332</t>
  </si>
  <si>
    <t>Suministro de artículos de panificadora para la cocina central de esta Diputación</t>
  </si>
  <si>
    <t>https://contrataciondelestado.es/wps/poc?uri=deeplink:detalle_licitacion&amp;idEvl=WCIZYTdy3uSXQV0WE7lYPw%3D%3D</t>
  </si>
  <si>
    <t>M-7885044</t>
  </si>
  <si>
    <t>DPCR2021/39782</t>
  </si>
  <si>
    <t>Elaboración de la idea creativa, el diseño y la producción de piezas de la Campaña Publicitaria de Retorno, Atracción y Fijación de la Población a la provincia de Ciudad Real</t>
  </si>
  <si>
    <t>https://contrataciondelestado.es/wps/poc?uri=deeplink:detalle_licitacion&amp;idEvl=CYbLHkGqfV2iEJrVRqloyA%3D%3D</t>
  </si>
  <si>
    <t>M-7869821</t>
  </si>
  <si>
    <t>DPCR2021/30397</t>
  </si>
  <si>
    <t>Suministro de cinco vehículos tipo furgoneta con destino al Servicio de Carreteras del Departamento de Vías y Obras e Infraestructuras, de esta Excma. Diputación Provincial de Ciudad Real</t>
  </si>
  <si>
    <t>https://contrataciondelestado.es/wps/poc?uri=deeplink:detalle_licitacion&amp;idEvl=X%2B9DoG3l2DeXQV0WE7lYPw%3D%3D</t>
  </si>
  <si>
    <t>M-7899102</t>
  </si>
  <si>
    <t>13/VC3/2021</t>
  </si>
  <si>
    <t>TGSS-Dirección provincial de Ciudad Real</t>
  </si>
  <si>
    <t>Suministro e instalación de distintos elementos para el alumbrado del edificio sede de la Dirección Provincial de la TGSS/INSS de Ciudad Real</t>
  </si>
  <si>
    <t>https://contrataciondelestado.es/wps/poc?uri=deeplink:detalle_licitacion&amp;idEvl=quY1MubxUQOXQV0WE7lYPw%3D%3D</t>
  </si>
  <si>
    <t>M-7870066</t>
  </si>
  <si>
    <t>61/2021</t>
  </si>
  <si>
    <t>Alcaldía del Ayuntamiento de Alcalá de la Vega</t>
  </si>
  <si>
    <t>Arrendamiento inmueble sito en calle Posito nº 1 en Alcalá de la Vega con destino a tienda de alimentación ( 2º concurso)</t>
  </si>
  <si>
    <t>https://contrataciondelestado.es/wps/poc?uri=deeplink:detalle_licitacion&amp;idEvl=HP99P06TVkHnSoTX3z%2F7wA%3D%3D</t>
  </si>
  <si>
    <t>M-7898828</t>
  </si>
  <si>
    <t>P1602700E-2021/231_Servicios</t>
  </si>
  <si>
    <t>Alcaldía del Ayuntamiento de Barajas de Melo</t>
  </si>
  <si>
    <t>Contrato de Servicios, procedimiento abierto simplificado sumario, varios criterios de adjudicación, consistentes en Dirección Facultativa y Coordinación de seguridad y salud de la obranº99 del POS 2020 denominada "Construcción de Velatorio en Barajas de Melo, Fase 1"</t>
  </si>
  <si>
    <t>https://contrataciondelestado.es/wps/poc?uri=deeplink:detalle_licitacion&amp;idEvl=Q000xYC34JrnSoTX3z%2F7wA%3D%3D</t>
  </si>
  <si>
    <t>M-7898846</t>
  </si>
  <si>
    <t>P1602700E-2021/231_Obras</t>
  </si>
  <si>
    <t>Contrato de obras, procedimiento abierto simplificado sumario, varios criterios de adjudicación, consistentes en "Construcción de velatorio en Barajas de Melo, Fase 1"</t>
  </si>
  <si>
    <t>https://contrataciondelestado.es/wps/poc?uri=deeplink:detalle_licitacion&amp;idEvl=fEIIyhJLRQguf4aBO%2BvQlQ%3D%3D</t>
  </si>
  <si>
    <t>M-7898939</t>
  </si>
  <si>
    <t>Alcaldía del Ayuntamiento de Casas de Benítez</t>
  </si>
  <si>
    <t>Renovación de alumbrado público para mejora de la eficiencia energética en Casas de Benitez, El Carmen y la Losa</t>
  </si>
  <si>
    <t>https://contrataciondelestado.es/wps/poc?uri=deeplink:detalle_licitacion&amp;idEvl=K18Q04pjl5pvYnTkQN0%2FZA%3D%3D</t>
  </si>
  <si>
    <t>M-7869712</t>
  </si>
  <si>
    <t>821/2021</t>
  </si>
  <si>
    <t>Alcaldía del Ayuntamiento de Las Pedroñeras</t>
  </si>
  <si>
    <t>Limpieza y desinfección de contenedores destinados a la recogida de residuos urbanos,</t>
  </si>
  <si>
    <t>https://contrataciondelestado.es/wps/poc?uri=deeplink:detalle_licitacion&amp;idEvl=aK7MjyVhrf6iEJrVRqloyA%3D%3D</t>
  </si>
  <si>
    <t>M-7891180</t>
  </si>
  <si>
    <t>CONT_OBRAS/1/2021</t>
  </si>
  <si>
    <t>Alcaldía del Ayuntamiento de Motilla del Palancar</t>
  </si>
  <si>
    <t>Acondicionamiento, pavimentación y reparaciones puntuales en diversos viales del municipio de Motilla del Palancar.</t>
  </si>
  <si>
    <t>https://contrataciondelestado.es/wps/poc?uri=deeplink:detalle_licitacion&amp;idEvl=F9r2POkBeoN7h85%2Fpmmsfw%3D%3D</t>
  </si>
  <si>
    <t>M-7891075</t>
  </si>
  <si>
    <t>62/2021</t>
  </si>
  <si>
    <t>Alcaldía del Ayuntamiento de Salvacañete</t>
  </si>
  <si>
    <t>Arrendamiento de 2 viviendas</t>
  </si>
  <si>
    <t>https://contrataciondelestado.es/wps/poc?uri=deeplink:detalle_licitacion&amp;idEvl=EyoSf9PYQ8Gmq21uxhbaVQ%3D%3D</t>
  </si>
  <si>
    <t>M-7899138</t>
  </si>
  <si>
    <t>213/2021</t>
  </si>
  <si>
    <t>Alcaldia del Ayuntamiento de San Lorenzo de la Parrilla</t>
  </si>
  <si>
    <t>Prestación del servicio de mantenimiento de los equipos transmisores de TDT, destinados a la emisión de canales nacionales y autonómicos que dan servicio al núcleo de población de San Lorenzo de la Parrilla</t>
  </si>
  <si>
    <t>https://contrataciondelestado.es/wps/poc?uri=deeplink:detalle_licitacion&amp;idEvl=cMKNtu5vs0WiEJrVRqloyA%3D%3D</t>
  </si>
  <si>
    <t>M-7870475</t>
  </si>
  <si>
    <t>178/2021</t>
  </si>
  <si>
    <t>Alcaldía del Ayuntamiento de Villalba de la Sierra</t>
  </si>
  <si>
    <t>Acerado y mejora de accesos y 3ª fase de acerado en Avda. Los Perales
Dirección facultativa y coordinación de seguridad y salud de las obras</t>
  </si>
  <si>
    <t>https://contrataciondelestado.es/wps/poc?uri=deeplink:detalle_licitacion&amp;idEvl=4rF4AcPsnuimq21uxhbaVQ%3D%3D</t>
  </si>
  <si>
    <t>M-7876400</t>
  </si>
  <si>
    <t>2021/010117</t>
  </si>
  <si>
    <t>Delegación Provincial de la Consejería de Bienestar Social en Cuenca</t>
  </si>
  <si>
    <t>Demolición antigua guardería de Tarancón</t>
  </si>
  <si>
    <t>https://contrataciondelestado.es/wps/poc?uri=deeplink:detalle_licitacion&amp;idEvl=YjBz%2BgdOKNWXQV0WE7lYPw%3D%3D</t>
  </si>
  <si>
    <t>M-7869766</t>
  </si>
  <si>
    <t>2021/008459</t>
  </si>
  <si>
    <t>Adquisición de dos lavadoras industriales y una secadora para el centro ocupacional para personas discapacitadas deTarancón</t>
  </si>
  <si>
    <t>https://contrataciondelestado.es/wps/poc?uri=deeplink:detalle_licitacion&amp;idEvl=KaU3BVb3kTumq21uxhbaVQ%3D%3D</t>
  </si>
  <si>
    <t>M-7890957</t>
  </si>
  <si>
    <t>2021/008488</t>
  </si>
  <si>
    <t>Concesión del servicio de cafetería en tres centros de Educación Secundaria dependientes de la Delegación Provincial de Cuenca</t>
  </si>
  <si>
    <t>https://contrataciondelestado.es/wps/poc?uri=deeplink:detalle_licitacion&amp;idEvl=syTLYyfgcY8SugstABGr5A%3D%3D</t>
  </si>
  <si>
    <t>M-7884633</t>
  </si>
  <si>
    <t>13/2021</t>
  </si>
  <si>
    <t>Suministro de plantas para reposición de marras de arbolado en viales, parques y jardines del Ayuntamiento de Cuenca.</t>
  </si>
  <si>
    <t>https://contrataciondelestado.es/wps/poc?uri=deeplink:detalle_licitacion&amp;idEvl=C%2FH7xdtzhVEBPRBxZ4nJ%2Fg%3D%3D</t>
  </si>
  <si>
    <t>M-7869793</t>
  </si>
  <si>
    <t>CON-3662</t>
  </si>
  <si>
    <t>Servicio de apoyo e intervención con familias en situación de especial dificultad (SAIF).</t>
  </si>
  <si>
    <t>https://contrataciondelestado.es/wps/poc?uri=deeplink:detalle_licitacion&amp;idEvl=1HN6%2Bj1wJW9vYnTkQN0%2FZA%3D%3D</t>
  </si>
  <si>
    <t>M-7869912</t>
  </si>
  <si>
    <t>165/2021</t>
  </si>
  <si>
    <t>Alcaldía del Ayuntamiento de Hontoba</t>
  </si>
  <si>
    <t>Adquisición vehículo tipo pick up y los siguientes elementos adicionales: cuña quitanieves, salero, puente de luces, bola y bulón</t>
  </si>
  <si>
    <t>https://contrataciondelestado.es/wps/poc?uri=deeplink:detalle_licitacion&amp;idEvl=FDBfOd2EZb7nSoTX3z%2F7wA%3D%3D</t>
  </si>
  <si>
    <t>M-7876367</t>
  </si>
  <si>
    <t>521/2021</t>
  </si>
  <si>
    <t>Alcaldía del Ayuntamiento de Horche</t>
  </si>
  <si>
    <t>El servicio de impartición de escuela de música satisface la necesidad de fomentar el conocimiento y apreciación de la música, iniciando a los niños, desde edades tempranas en su aprendizaje, desarrollar una oferta amplia y diversificada de la educación musical, sin límite de edad, orientar hacia una enseñanza de carácter profesional cuando la vocación y aptitudes del alumno así lo aconsejen, proporcionando, en su caso, la preparación adecuada para acceder a la mencionada enseñanza, ofrecer una enseñanza instrumental, orientada tanto a la práctica individual como a la de conjunto, proporcionar una enseñanza musical complementaria a la práctica instrumental, fomentar en los alumnos el interés por la participación en agrupaciones vocales o instrumentales, organizar actuaciones públicas y participar en actividades musicales de carácter aficionado. 
Su finalidad general es ofertar una formación práctica en música a aficionados de cualquier edad, sin perjuicio de su función de orientación a estudios profesionales de los que tengan una especial vocación y aptitud.</t>
  </si>
  <si>
    <t>https://contrataciondelestado.es/wps/poc?uri=deeplink:detalle_licitacion&amp;idEvl=nRAtqTUQsZ8SugstABGr5A%3D%3D</t>
  </si>
  <si>
    <t>M-7891467</t>
  </si>
  <si>
    <t>91/2021</t>
  </si>
  <si>
    <t>Alcaldía del Ayuntamiento de La Toba</t>
  </si>
  <si>
    <t>Adjudicación directa arrendamiento quiosco en piscina natural</t>
  </si>
  <si>
    <t>https://contrataciondelestado.es/wps/poc?uri=deeplink:detalle_licitacion&amp;idEvl=vfBjFRlgJ3CXQV0WE7lYPw%3D%3D</t>
  </si>
  <si>
    <t>M-7898778</t>
  </si>
  <si>
    <t>825/2021</t>
  </si>
  <si>
    <t>Alcaldia del Ayuntamiento de Marchamalo</t>
  </si>
  <si>
    <t>El objeto del contrato se circunscribe a la gestión, con traslado del riesgo operacional de la explotación al concesionario, del servicio de Escuela Infantil Municipal denominada
“La casa de los niños”, situada en el Bulevar Castilla-La Mancha, nº 16, en Marchamalo.</t>
  </si>
  <si>
    <t>https://contrataciondelestado.es/wps/poc?uri=deeplink:detalle_licitacion&amp;idEvl=ItiWyzH%2FvcWrz3GQd5r6SQ%3D%3D</t>
  </si>
  <si>
    <t>M-7891151</t>
  </si>
  <si>
    <t>G.547/2021</t>
  </si>
  <si>
    <t>Alcaldía del Ayuntamiento de Mondéjar</t>
  </si>
  <si>
    <t>Servicio de Gestión de la Vivienda de Mayores.</t>
  </si>
  <si>
    <t>https://contrataciondelestado.es/wps/poc?uri=deeplink:detalle_licitacion&amp;idEvl=5KPh7rRhvNMBPRBxZ4nJ%2Fg%3D%3D</t>
  </si>
  <si>
    <t>M-7876452</t>
  </si>
  <si>
    <t>PA 05 2021 S</t>
  </si>
  <si>
    <t>Alcaldía del Ayuntamiento de Villanueva de la Torre</t>
  </si>
  <si>
    <t>Servicios de modificación N.º 3 del Plan de Ordenación Municipal de Villanueva de la Torre</t>
  </si>
  <si>
    <t>https://contrataciondelestado.es/wps/poc?uri=deeplink:detalle_licitacion&amp;idEvl=ralCg1Oe3Ht7h85%2Fpmmsfw%3D%3D</t>
  </si>
  <si>
    <t>M-7876576</t>
  </si>
  <si>
    <t>PA 03 2021 S</t>
  </si>
  <si>
    <t>Obras de instalación de dos Centros de transformación y de las redes existentes de baja y media tensión en el sector R-4 de Villanueva de la Torre.</t>
  </si>
  <si>
    <t>https://contrataciondelestado.es/wps/poc?uri=deeplink:detalle_licitacion&amp;idEvl=as9HwiNukL0uf4aBO%2BvQlQ%3D%3D</t>
  </si>
  <si>
    <t>M-7884793</t>
  </si>
  <si>
    <t>442/2021</t>
  </si>
  <si>
    <t>Alcaldía del Ayuntamiento de Yebes</t>
  </si>
  <si>
    <t>Obras de instalación de Parkour en Valdeluz.</t>
  </si>
  <si>
    <t>https://contrataciondelestado.es/wps/poc?uri=deeplink:detalle_licitacion&amp;idEvl=u93lm2MYnaLnSoTX3z%2F7wA%3D%3D</t>
  </si>
  <si>
    <t>M-7891904</t>
  </si>
  <si>
    <t>2021/008776</t>
  </si>
  <si>
    <t>Gu. Transportes Escolar Ruta 163. Curso 21/22</t>
  </si>
  <si>
    <t>https://contrataciondelestado.es/wps/poc?uri=deeplink:detalle_licitacion&amp;idEvl=uCFSBIxwXDyrz3GQd5r6SQ%3D%3D</t>
  </si>
  <si>
    <t>M-7891905</t>
  </si>
  <si>
    <t>2021/008851</t>
  </si>
  <si>
    <t>GU. Transporte escolar. Ruta 159. Curso 21/22</t>
  </si>
  <si>
    <t>https://contrataciondelestado.es/wps/poc?uri=deeplink:detalle_licitacion&amp;idEvl=0UZdjMRACT0uf4aBO%2BvQlQ%3D%3D</t>
  </si>
  <si>
    <t>M-7891906</t>
  </si>
  <si>
    <t>2021/008792</t>
  </si>
  <si>
    <t>GU. Transporte escolar. Ruta 165. Curso 20/21</t>
  </si>
  <si>
    <t>https://contrataciondelestado.es/wps/poc?uri=deeplink:detalle_licitacion&amp;idEvl=mDOHzu1SpkCmq21uxhbaVQ%3D%3D</t>
  </si>
  <si>
    <t>M-7891909</t>
  </si>
  <si>
    <t>2021/009344</t>
  </si>
  <si>
    <t>GU Transporte Escolar Ruta 164. Curso 21/22</t>
  </si>
  <si>
    <t>https://contrataciondelestado.es/wps/poc?uri=deeplink:detalle_licitacion&amp;idEvl=OeiK14cIUtoBPRBxZ4nJ%2Fg%3D%3D</t>
  </si>
  <si>
    <t>M-7891910</t>
  </si>
  <si>
    <t>2021/008778</t>
  </si>
  <si>
    <t>GU. Transporte escolar. Ruta 162. Curso 21/22</t>
  </si>
  <si>
    <t>https://contrataciondelestado.es/wps/poc?uri=deeplink:detalle_licitacion&amp;idEvl=YSv8iZjtUxQSugstABGr5A%3D%3D</t>
  </si>
  <si>
    <t>M-7891513</t>
  </si>
  <si>
    <t>2021/008858</t>
  </si>
  <si>
    <t>GU Transporte escolar. Ruta 93. Curso 21/22</t>
  </si>
  <si>
    <t>https://contrataciondelestado.es/wps/poc?uri=deeplink:detalle_licitacion&amp;idEvl=qFDK0Bd%2B%2FlpvYnTkQN0%2FZA%3D%3D</t>
  </si>
  <si>
    <t>M-7891516</t>
  </si>
  <si>
    <t>2021/008772</t>
  </si>
  <si>
    <t>Gu. Transportes Escolar Ruta 148. Curso 21/22</t>
  </si>
  <si>
    <t>https://contrataciondelestado.es/wps/poc?uri=deeplink:detalle_licitacion&amp;idEvl=CymARJxrbwqXQV0WE7lYPw%3D%3D</t>
  </si>
  <si>
    <t>M-7891456</t>
  </si>
  <si>
    <t>2021/008770</t>
  </si>
  <si>
    <t>Gu. Transportes Escolar Ruta 104. Curso 21/22</t>
  </si>
  <si>
    <t>https://contrataciondelestado.es/wps/poc?uri=deeplink:detalle_licitacion&amp;idEvl=b1VtgvwUaW8uf4aBO%2BvQlQ%3D%3D</t>
  </si>
  <si>
    <t>M-7891458</t>
  </si>
  <si>
    <t>2021/008768</t>
  </si>
  <si>
    <t>Gu. Transportes Escolar Ruta 89. Curso 21/22</t>
  </si>
  <si>
    <t>https://contrataciondelestado.es/wps/poc?uri=deeplink:detalle_licitacion&amp;idEvl=fRIIIOU1F8aXQV0WE7lYPw%3D%3D</t>
  </si>
  <si>
    <t>M-7885037</t>
  </si>
  <si>
    <t>2021/008839</t>
  </si>
  <si>
    <t>GU. Transporte escolar. Ruta 94. Curso 21/22</t>
  </si>
  <si>
    <t>https://contrataciondelestado.es/wps/poc?uri=deeplink:detalle_licitacion&amp;idEvl=xCJzVQHyd0CiEJrVRqloyA%3D%3D</t>
  </si>
  <si>
    <t>M-7890882</t>
  </si>
  <si>
    <t>2021/008818</t>
  </si>
  <si>
    <t>GU Transporte Escolar. Ruta 72. Curso 21/22</t>
  </si>
  <si>
    <t>https://contrataciondelestado.es/wps/poc?uri=deeplink:detalle_licitacion&amp;idEvl=mQdPvAXOJIB7h85%2Fpmmsfw%3D%3D</t>
  </si>
  <si>
    <t>M-7890891</t>
  </si>
  <si>
    <t>2021/008821</t>
  </si>
  <si>
    <t>GU Transporte Escolar. Ruta 74. Curso 21/22</t>
  </si>
  <si>
    <t>https://contrataciondelestado.es/wps/poc?uri=deeplink:detalle_licitacion&amp;idEvl=idjEcTYYqkOrz3GQd5r6SQ%3D%3D</t>
  </si>
  <si>
    <t>M-7890898</t>
  </si>
  <si>
    <t>2021/008828</t>
  </si>
  <si>
    <t>GU Transporte Escolar. Ruta 75. Curso 21/22</t>
  </si>
  <si>
    <t>https://contrataciondelestado.es/wps/poc?uri=deeplink:detalle_licitacion&amp;idEvl=JSl5747ZH0OiEJrVRqloyA%3D%3D</t>
  </si>
  <si>
    <t>M-7890910</t>
  </si>
  <si>
    <t>2021/008831</t>
  </si>
  <si>
    <t>GU Transporte Escolar. Ruta 77. Curso 21/22</t>
  </si>
  <si>
    <t>https://contrataciondelestado.es/wps/poc?uri=deeplink:detalle_licitacion&amp;idEvl=0STll%2BDBO5dvYnTkQN0%2FZA%3D%3D</t>
  </si>
  <si>
    <t>M-7890917</t>
  </si>
  <si>
    <t>2021/008836</t>
  </si>
  <si>
    <t>GU Transporte escolar. Ruta 78. Curso 21/22</t>
  </si>
  <si>
    <t>https://contrataciondelestado.es/wps/poc?uri=deeplink:detalle_licitacion&amp;idEvl=rEGbbbF5x0Euf4aBO%2BvQlQ%3D%3D</t>
  </si>
  <si>
    <t>M-7890927</t>
  </si>
  <si>
    <t>2021/008840</t>
  </si>
  <si>
    <t>GU Transporte escolar. Ruta 79. Curso 21/22</t>
  </si>
  <si>
    <t>https://contrataciondelestado.es/wps/poc?uri=deeplink:detalle_licitacion&amp;idEvl=sXW5kyTtQFOXQV0WE7lYPw%3D%3D</t>
  </si>
  <si>
    <t>M-7890932</t>
  </si>
  <si>
    <t>2021/008844</t>
  </si>
  <si>
    <t>GU Transporte escolar. Ruta 80. Curso 21/22</t>
  </si>
  <si>
    <t>https://contrataciondelestado.es/wps/poc?uri=deeplink:detalle_licitacion&amp;idEvl=6ndL4yEVtw97h85%2Fpmmsfw%3D%3D</t>
  </si>
  <si>
    <t>M-7890950</t>
  </si>
  <si>
    <t>2021/008769</t>
  </si>
  <si>
    <t>GU. Transporte escolar. Ruta 88. Curso 21/22</t>
  </si>
  <si>
    <t>https://contrataciondelestado.es/wps/poc?uri=deeplink:detalle_licitacion&amp;idEvl=j6LZEi%2FAa3VvYnTkQN0%2FZA%3D%3D</t>
  </si>
  <si>
    <t>M-7890959</t>
  </si>
  <si>
    <t>2021/008765</t>
  </si>
  <si>
    <t>GU. Transporte escolar. Ruta 83. Curso 21/22</t>
  </si>
  <si>
    <t>https://contrataciondelestado.es/wps/poc?uri=deeplink:detalle_licitacion&amp;idEvl=rhb03mdMfTSmq21uxhbaVQ%3D%3D</t>
  </si>
  <si>
    <t>M-7890972</t>
  </si>
  <si>
    <t>2021/008755</t>
  </si>
  <si>
    <t>GU. Transporte escolar. Ruta 82. Curso 21/22</t>
  </si>
  <si>
    <t>https://contrataciondelestado.es/wps/poc?uri=deeplink:detalle_licitacion&amp;idEvl=QUTg23IqZd57h85%2Fpmmsfw%3D%3D</t>
  </si>
  <si>
    <t>M-7890975</t>
  </si>
  <si>
    <t>2021/008833</t>
  </si>
  <si>
    <t>Gu. Transporte escolar. Ruta 71. Curso 21/22</t>
  </si>
  <si>
    <t>https://contrataciondelestado.es/wps/poc?uri=deeplink:detalle_licitacion&amp;idEvl=qZtYmVFn3N%2BXQV0WE7lYPw%3D%3D</t>
  </si>
  <si>
    <t>M-7890982</t>
  </si>
  <si>
    <t>2021/008829</t>
  </si>
  <si>
    <t>GU. Transporte escolar. Ruta 70. Curso 21/22</t>
  </si>
  <si>
    <t>https://contrataciondelestado.es/wps/poc?uri=deeplink:detalle_licitacion&amp;idEvl=J%2F8%2FfQB0KjUBPRBxZ4nJ%2Fg%3D%3D</t>
  </si>
  <si>
    <t>M-7890986</t>
  </si>
  <si>
    <t>2021/008779</t>
  </si>
  <si>
    <t>Gu. Transportes Escolar Ruta 169. Curso 21/22</t>
  </si>
  <si>
    <t>https://contrataciondelestado.es/wps/poc?uri=deeplink:detalle_licitacion&amp;idEvl=TRMocpbYu0gBPRBxZ4nJ%2Fg%3D%3D</t>
  </si>
  <si>
    <t>M-7890997</t>
  </si>
  <si>
    <t>2021/008805</t>
  </si>
  <si>
    <t>GU. Transporte escolar. Ruta 60. Curso 21/22</t>
  </si>
  <si>
    <t>https://contrataciondelestado.es/wps/poc?uri=deeplink:detalle_licitacion&amp;idEvl=%2BdMkh1xmVv0SugstABGr5A%3D%3D</t>
  </si>
  <si>
    <t>M-7890998</t>
  </si>
  <si>
    <t>2021/008855</t>
  </si>
  <si>
    <t>GU. Transporte escolar. Ruta 168. Curso 21/22</t>
  </si>
  <si>
    <t>https://contrataciondelestado.es/wps/poc?uri=deeplink:detalle_licitacion&amp;idEvl=o7U6%2BGKFa%2F97h85%2Fpmmsfw%3D%3D</t>
  </si>
  <si>
    <t>M-7891009</t>
  </si>
  <si>
    <t>2021/008807</t>
  </si>
  <si>
    <t>GU. Transporte escolar. Ruta 61. Curso 21/22</t>
  </si>
  <si>
    <t>https://contrataciondelestado.es/wps/poc?uri=deeplink:detalle_licitacion&amp;idEvl=zWQUuZb7b7YBPRBxZ4nJ%2Fg%3D%3D</t>
  </si>
  <si>
    <t>M-7891010</t>
  </si>
  <si>
    <t>2021/008853</t>
  </si>
  <si>
    <t>GU. Transporte escolar. Ruta 167. Curso 21/22</t>
  </si>
  <si>
    <t>https://contrataciondelestado.es/wps/poc?uri=deeplink:detalle_licitacion&amp;idEvl=wDm2wuAm1vCXQV0WE7lYPw%3D%3D</t>
  </si>
  <si>
    <t>M-7891022</t>
  </si>
  <si>
    <t>2021/008796</t>
  </si>
  <si>
    <t>GU. Transporte escolar. Ruta 166. Curso 21/22</t>
  </si>
  <si>
    <t>https://contrataciondelestado.es/wps/poc?uri=deeplink:detalle_licitacion&amp;idEvl=PLHFkU2fGBR7h85%2Fpmmsfw%3D%3D</t>
  </si>
  <si>
    <t>M-7891023</t>
  </si>
  <si>
    <t>2021/008811</t>
  </si>
  <si>
    <t>GU. Transporte escolar. Ruta 62. curso 21/22</t>
  </si>
  <si>
    <t>https://contrataciondelestado.es/wps/poc?uri=deeplink:detalle_licitacion&amp;idEvl=CIk%2BLEjGmVGrz3GQd5r6SQ%3D%3D</t>
  </si>
  <si>
    <t>M-7891029</t>
  </si>
  <si>
    <t>2021/008814</t>
  </si>
  <si>
    <t>GU. Transporte escolar. Ruta 63. Curso 21/22</t>
  </si>
  <si>
    <t>https://contrataciondelestado.es/wps/poc?uri=deeplink:detalle_licitacion&amp;idEvl=e8Tn%2BUJIQ9umq21uxhbaVQ%3D%3D</t>
  </si>
  <si>
    <t>M-7891033</t>
  </si>
  <si>
    <t>2021/008775</t>
  </si>
  <si>
    <t>Gu. Transportes Escolar Ruta 158. Curso 21/22</t>
  </si>
  <si>
    <t>https://contrataciondelestado.es/wps/poc?uri=deeplink:detalle_licitacion&amp;idEvl=m2ECkesJasouf4aBO%2BvQlQ%3D%3D</t>
  </si>
  <si>
    <t>M-7891037</t>
  </si>
  <si>
    <t>2021/008817</t>
  </si>
  <si>
    <t>GU. Transporte escolar. Ruta 64. Curso 21/22</t>
  </si>
  <si>
    <t>https://contrataciondelestado.es/wps/poc?uri=deeplink:detalle_licitacion&amp;idEvl=P6woY%2B0vORLnSoTX3z%2F7wA%3D%3D</t>
  </si>
  <si>
    <t>M-7891046</t>
  </si>
  <si>
    <t>2021/008850</t>
  </si>
  <si>
    <t>GU. Transporte escolar. Ruta 157. Curso 21/22</t>
  </si>
  <si>
    <t>https://contrataciondelestado.es/wps/poc?uri=deeplink:detalle_licitacion&amp;idEvl=QOW4xNa84JZvYnTkQN0%2FZA%3D%3D</t>
  </si>
  <si>
    <t>M-7891050</t>
  </si>
  <si>
    <t>2021/008826</t>
  </si>
  <si>
    <t>GU. Transporte escolar. Ruta 69. Curso 21/22</t>
  </si>
  <si>
    <t>https://contrataciondelestado.es/wps/poc?uri=deeplink:detalle_licitacion&amp;idEvl=3kOMjmJGi4%2FnSoTX3z%2F7wA%3D%3D</t>
  </si>
  <si>
    <t>M-7891066</t>
  </si>
  <si>
    <t>2021/008849</t>
  </si>
  <si>
    <t>GU. Transporte escolar. Ruta 156. Curso 21/22</t>
  </si>
  <si>
    <t>https://contrataciondelestado.es/wps/poc?uri=deeplink:detalle_licitacion&amp;idEvl=nPoA%2FqaxDOGiEJrVRqloyA%3D%3D</t>
  </si>
  <si>
    <t>M-7891078</t>
  </si>
  <si>
    <t>2021/008823</t>
  </si>
  <si>
    <t>GU. Transporte escolar. Ruta 68. Curso 21/22</t>
  </si>
  <si>
    <t>https://contrataciondelestado.es/wps/poc?uri=deeplink:detalle_licitacion&amp;idEvl=IMmzrZetHbsBPRBxZ4nJ%2Fg%3D%3D</t>
  </si>
  <si>
    <t>M-7891088</t>
  </si>
  <si>
    <t>2021/008847</t>
  </si>
  <si>
    <t>GU. Transporte escolar. Ruta 151. Curso 21/22</t>
  </si>
  <si>
    <t>https://contrataciondelestado.es/wps/poc?uri=deeplink:detalle_licitacion&amp;idEvl=CFqRGRZqiXnnSoTX3z%2F7wA%3D%3D</t>
  </si>
  <si>
    <t>M-7891095</t>
  </si>
  <si>
    <t>2021/008843</t>
  </si>
  <si>
    <t>GU. Transporte escolar. Ruta 149. Curso 21/22</t>
  </si>
  <si>
    <t>https://contrataciondelestado.es/wps/poc?uri=deeplink:detalle_licitacion&amp;idEvl=3uwBUigZ1CESugstABGr5A%3D%3D</t>
  </si>
  <si>
    <t>M-7891114</t>
  </si>
  <si>
    <t>2021/008819</t>
  </si>
  <si>
    <t>GU. Transporte escolar. Ruta 67. Curso 21/22</t>
  </si>
  <si>
    <t>https://contrataciondelestado.es/wps/poc?uri=deeplink:detalle_licitacion&amp;idEvl=%2Bol9B3a0Yo2rz3GQd5r6SQ%3D%3D</t>
  </si>
  <si>
    <t>M-7891119</t>
  </si>
  <si>
    <t>2021/008845</t>
  </si>
  <si>
    <t>GU. Transporte escolar. Ruta 48. Curso 21/22</t>
  </si>
  <si>
    <t>https://contrataciondelestado.es/wps/poc?uri=deeplink:detalle_licitacion&amp;idEvl=BBBzLb1aPOKrz3GQd5r6SQ%3D%3D</t>
  </si>
  <si>
    <t>M-7891129</t>
  </si>
  <si>
    <t>2021/008842</t>
  </si>
  <si>
    <t>GU. Transporte escolar. Ruta 47. Curso 21/22</t>
  </si>
  <si>
    <t>https://contrataciondelestado.es/wps/poc?uri=deeplink:detalle_licitacion&amp;idEvl=SDOZ0LMZqE%2FnSoTX3z%2F7wA%3D%3D</t>
  </si>
  <si>
    <t>M-7891136</t>
  </si>
  <si>
    <t>2021/008841</t>
  </si>
  <si>
    <t>GU. Transporte escolar. Ruta 46. Curso 21/22</t>
  </si>
  <si>
    <t>https://contrataciondelestado.es/wps/poc?uri=deeplink:detalle_licitacion&amp;idEvl=3GkzEYDIqK8uf4aBO%2BvQlQ%3D%3D</t>
  </si>
  <si>
    <t>M-7891173</t>
  </si>
  <si>
    <t>2021/008846</t>
  </si>
  <si>
    <t>GU. Transporte escolar. Ruta 49. Curso 21/22</t>
  </si>
  <si>
    <t>https://contrataciondelestado.es/wps/poc?uri=deeplink:detalle_licitacion&amp;idEvl=hrg8%2FZ64ekBvYnTkQN0%2FZA%3D%3D</t>
  </si>
  <si>
    <t>M-7891181</t>
  </si>
  <si>
    <t>2021/008854</t>
  </si>
  <si>
    <t>GU Transporte escolar. Ruta 51. Curso 21/22</t>
  </si>
  <si>
    <t>https://contrataciondelestado.es/wps/poc?uri=deeplink:detalle_licitacion&amp;idEvl=AxNi%2FsEWnd6rz3GQd5r6SQ%3D%3D</t>
  </si>
  <si>
    <t>M-7891239</t>
  </si>
  <si>
    <t>2021/008791</t>
  </si>
  <si>
    <t>Gu. Transportes Escolar Ruta 39. Curso 21/22</t>
  </si>
  <si>
    <t>https://contrataciondelestado.es/wps/poc?uri=deeplink:detalle_licitacion&amp;idEvl=PfDmRzuarXRvYnTkQN0%2FZA%3D%3D</t>
  </si>
  <si>
    <t>M-7891248</t>
  </si>
  <si>
    <t>2021/008790</t>
  </si>
  <si>
    <t>Gu. Transportes Escolar Ruta 35. Curso 21/22</t>
  </si>
  <si>
    <t>https://contrataciondelestado.es/wps/poc?uri=deeplink:detalle_licitacion&amp;idEvl=tUksQuODuCKrz3GQd5r6SQ%3D%3D</t>
  </si>
  <si>
    <t>M-7891258</t>
  </si>
  <si>
    <t>2021/008789</t>
  </si>
  <si>
    <t>Gu. Transportes Escolar Ruta 34. Curso 21/22</t>
  </si>
  <si>
    <t>https://contrataciondelestado.es/wps/poc?uri=deeplink:detalle_licitacion&amp;idEvl=h%2Bzjl1V6kWiXQV0WE7lYPw%3D%3D</t>
  </si>
  <si>
    <t>M-7891265</t>
  </si>
  <si>
    <t>2021/008788</t>
  </si>
  <si>
    <t>Gu. Transportes Escolar Ruta 33. Curso 21/22</t>
  </si>
  <si>
    <t>https://contrataciondelestado.es/wps/poc?uri=deeplink:detalle_licitacion&amp;idEvl=S4V7iSuVB3LnSoTX3z%2F7wA%3D%3D</t>
  </si>
  <si>
    <t>M-7891274</t>
  </si>
  <si>
    <t>2021/008787</t>
  </si>
  <si>
    <t>Gu. Transportes Escolar Ruta 32. Curso 21/22</t>
  </si>
  <si>
    <t>https://contrataciondelestado.es/wps/poc?uri=deeplink:detalle_licitacion&amp;idEvl=4ysWDP5ynlUSugstABGr5A%3D%3D</t>
  </si>
  <si>
    <t>M-7891301</t>
  </si>
  <si>
    <t>2021/008861</t>
  </si>
  <si>
    <t>GU Transporte escolar. Ruta 13. Curso 21/22</t>
  </si>
  <si>
    <t>https://contrataciondelestado.es/wps/poc?uri=deeplink:detalle_licitacion&amp;idEvl=KJwLKNE2oUTnSoTX3z%2F7wA%3D%3D</t>
  </si>
  <si>
    <t>M-7891307</t>
  </si>
  <si>
    <t>2021/008856</t>
  </si>
  <si>
    <t>GU Transporte escolar. Ruta 52. Curso 21/22</t>
  </si>
  <si>
    <t>https://contrataciondelestado.es/wps/poc?uri=deeplink:detalle_licitacion&amp;idEvl=PZMKiqZS%2BG0SugstABGr5A%3D%3D</t>
  </si>
  <si>
    <t>M-7891308</t>
  </si>
  <si>
    <t>2021/008862</t>
  </si>
  <si>
    <t>GU Transporte escolar. Ruta 14. Curso 21/22</t>
  </si>
  <si>
    <t>https://contrataciondelestado.es/wps/poc?uri=deeplink:detalle_licitacion&amp;idEvl=ZQIdyxvqUUkuf4aBO%2BvQlQ%3D%3D</t>
  </si>
  <si>
    <t>M-7891314</t>
  </si>
  <si>
    <t>2021/008857</t>
  </si>
  <si>
    <t>GU Transporte escolar. Ruta 53. Curso 21/22</t>
  </si>
  <si>
    <t>https://contrataciondelestado.es/wps/poc?uri=deeplink:detalle_licitacion&amp;idEvl=rKScpczR09Omq21uxhbaVQ%3D%3D</t>
  </si>
  <si>
    <t>M-7891317</t>
  </si>
  <si>
    <t>2021/008802</t>
  </si>
  <si>
    <t>GU Transporte Escolar. Ruta 16. Curso 21/22</t>
  </si>
  <si>
    <t>https://contrataciondelestado.es/wps/poc?uri=deeplink:detalle_licitacion&amp;idEvl=tYhadE94JULnSoTX3z%2F7wA%3D%3D</t>
  </si>
  <si>
    <t>M-7891320</t>
  </si>
  <si>
    <t>2021/008804</t>
  </si>
  <si>
    <t>GU. Transporte escolar. Ruta 59. Curso 21/22</t>
  </si>
  <si>
    <t>https://contrataciondelestado.es/wps/poc?uri=deeplink:detalle_licitacion&amp;idEvl=3SgC8vuTaqyrz3GQd5r6SQ%3D%3D</t>
  </si>
  <si>
    <t>M-7891326</t>
  </si>
  <si>
    <t>2021/008801</t>
  </si>
  <si>
    <t>GU. Transporte escolar. Ruta 57. Curso 21/22</t>
  </si>
  <si>
    <t>https://contrataciondelestado.es/wps/poc?uri=deeplink:detalle_licitacion&amp;idEvl=D6bEs0yGwVjnSoTX3z%2F7wA%3D%3D</t>
  </si>
  <si>
    <t>M-7891328</t>
  </si>
  <si>
    <t>2021/008806</t>
  </si>
  <si>
    <t>GU Transporte Escolar. Ruta 17. Curso 21/22</t>
  </si>
  <si>
    <t>https://contrataciondelestado.es/wps/poc?uri=deeplink:detalle_licitacion&amp;idEvl=fJRH9P64LXjnSoTX3z%2F7wA%3D%3D</t>
  </si>
  <si>
    <t>M-7891333</t>
  </si>
  <si>
    <t>2021/008800</t>
  </si>
  <si>
    <t>GU. Transporte escolar. Ruta 55. Curso 21/22</t>
  </si>
  <si>
    <t>https://contrataciondelestado.es/wps/poc?uri=deeplink:detalle_licitacion&amp;idEvl=IbSAvbi0tlcuf4aBO%2BvQlQ%3D%3D</t>
  </si>
  <si>
    <t>M-7891337</t>
  </si>
  <si>
    <t>2021/008753</t>
  </si>
  <si>
    <t>Gu. Transportes Escolar Ruta 18. Curso 21/22</t>
  </si>
  <si>
    <t>https://contrataciondelestado.es/wps/poc?uri=deeplink:detalle_licitacion&amp;idEvl=eDkHORbto8WiEJrVRqloyA%3D%3D</t>
  </si>
  <si>
    <t>M-7891345</t>
  </si>
  <si>
    <t>2021/008838</t>
  </si>
  <si>
    <t>GU. Transporte escolar. Ruta 44. Curso 21/22</t>
  </si>
  <si>
    <t>https://contrataciondelestado.es/wps/poc?uri=deeplink:detalle_licitacion&amp;idEvl=fi4kyzvLECwBPRBxZ4nJ%2Fg%3D%3D</t>
  </si>
  <si>
    <t>M-7891349</t>
  </si>
  <si>
    <t>2021/008860</t>
  </si>
  <si>
    <t>GU Transporte escolar. Ruta 12. Curso 21/22</t>
  </si>
  <si>
    <t>https://contrataciondelestado.es/wps/poc?uri=deeplink:detalle_licitacion&amp;idEvl=QV%2B69pYrHPMuf4aBO%2BvQlQ%3D%3D</t>
  </si>
  <si>
    <t>M-7891353</t>
  </si>
  <si>
    <t>2021/008837</t>
  </si>
  <si>
    <t>GU. Transporte escolar. Ruta 43. Curso 21/22</t>
  </si>
  <si>
    <t>https://contrataciondelestado.es/wps/poc?uri=deeplink:detalle_licitacion&amp;idEvl=yLOkidXaqNuXQV0WE7lYPw%3D%3D</t>
  </si>
  <si>
    <t>M-7891360</t>
  </si>
  <si>
    <t>2021/008750</t>
  </si>
  <si>
    <t>Gu. Transportes Escolar Ruta 11. Curso 21/22</t>
  </si>
  <si>
    <t>https://contrataciondelestado.es/wps/poc?uri=deeplink:detalle_licitacion&amp;idEvl=jIcdUmDK5VgSugstABGr5A%3D%3D</t>
  </si>
  <si>
    <t>M-7891361</t>
  </si>
  <si>
    <t>2021/008797</t>
  </si>
  <si>
    <t>Gu. Transportes Escolar Ruta 42. Curso 21/22</t>
  </si>
  <si>
    <t>https://contrataciondelestado.es/wps/poc?uri=deeplink:detalle_licitacion&amp;idEvl=H%2BHstiiarFMSugstABGr5A%3D%3D</t>
  </si>
  <si>
    <t>M-7891364</t>
  </si>
  <si>
    <t>2021/008795</t>
  </si>
  <si>
    <t>Gu. Transportes Escolar Ruta 41. Curso 21/22</t>
  </si>
  <si>
    <t>https://contrataciondelestado.es/wps/poc?uri=deeplink:detalle_licitacion&amp;idEvl=%2BCrASR5%2B6BhvYnTkQN0%2FZA%3D%3D</t>
  </si>
  <si>
    <t>M-7891367</t>
  </si>
  <si>
    <t>2021/008834</t>
  </si>
  <si>
    <t>GU. Transporte escolar. Ruta 9. Curso 21/22</t>
  </si>
  <si>
    <t>https://contrataciondelestado.es/wps/poc?uri=deeplink:detalle_licitacion&amp;idEvl=8YAD%2BoQ7tEl7h85%2Fpmmsfw%3D%3D</t>
  </si>
  <si>
    <t>M-7891370</t>
  </si>
  <si>
    <t>2021/008793</t>
  </si>
  <si>
    <t>Gu. Transportes Escolar Ruta 40. Curso 21/22</t>
  </si>
  <si>
    <t>https://contrataciondelestado.es/wps/poc?uri=deeplink:detalle_licitacion&amp;idEvl=dC0t7SymdnvnSoTX3z%2F7wA%3D%3D</t>
  </si>
  <si>
    <t>M-7891373</t>
  </si>
  <si>
    <t>2021/008832</t>
  </si>
  <si>
    <t>GU. Transporte escolar. Ruta 8. Curso 21/22</t>
  </si>
  <si>
    <t>https://contrataciondelestado.es/wps/poc?uri=deeplink:detalle_licitacion&amp;idEvl=ODEINATDevKrz3GQd5r6SQ%3D%3D</t>
  </si>
  <si>
    <t>M-7891376</t>
  </si>
  <si>
    <t>2021/008766</t>
  </si>
  <si>
    <t>Gu. Transportes Escolar Ruta 25. Curso 21/22</t>
  </si>
  <si>
    <t>https://contrataciondelestado.es/wps/poc?uri=deeplink:detalle_licitacion&amp;idEvl=YJWKDAl6CYN7h85%2Fpmmsfw%3D%3D</t>
  </si>
  <si>
    <t>M-7891385</t>
  </si>
  <si>
    <t>2021/008830</t>
  </si>
  <si>
    <t>GU. Transporte escolar. Ruta 7. Curso 21/22</t>
  </si>
  <si>
    <t>https://contrataciondelestado.es/wps/poc?uri=deeplink:detalle_licitacion&amp;idEvl=yF%2B9zTZOtALnSoTX3z%2F7wA%3D%3D</t>
  </si>
  <si>
    <t>M-7891386</t>
  </si>
  <si>
    <t>2021/008762</t>
  </si>
  <si>
    <t>Gu. Transportes Escolar Ruta 24. Curso 21/22</t>
  </si>
  <si>
    <t>https://contrataciondelestado.es/wps/poc?uri=deeplink:detalle_licitacion&amp;idEvl=4UwerPjKcWIuf4aBO%2BvQlQ%3D%3D</t>
  </si>
  <si>
    <t>M-7891389</t>
  </si>
  <si>
    <t>2021/008759</t>
  </si>
  <si>
    <t>Gu. Transportes Escolar Ruta 23. Curso 21/22</t>
  </si>
  <si>
    <t>https://contrataciondelestado.es/wps/poc?uri=deeplink:detalle_licitacion&amp;idEvl=NGoTHoRxrN4BPRBxZ4nJ%2Fg%3D%3D</t>
  </si>
  <si>
    <t>M-7891392</t>
  </si>
  <si>
    <t>2021/008824</t>
  </si>
  <si>
    <t>GU. Transporte escolar. Ruta 5. Curso 21/22</t>
  </si>
  <si>
    <t>https://contrataciondelestado.es/wps/poc?uri=deeplink:detalle_licitacion&amp;idEvl=zORRF%2F%2BRS%2Fkuf4aBO%2BvQlQ%3D%3D</t>
  </si>
  <si>
    <t>M-7891397</t>
  </si>
  <si>
    <t>2021/008758</t>
  </si>
  <si>
    <t>Gu. Transportes Escolar Ruta 20. Curso 21/22</t>
  </si>
  <si>
    <t>https://contrataciondelestado.es/wps/poc?uri=deeplink:detalle_licitacion&amp;idEvl=vmKjF4eeu%2B%2BXQV0WE7lYPw%3D%3D</t>
  </si>
  <si>
    <t>M-7891400</t>
  </si>
  <si>
    <t>2021/008783</t>
  </si>
  <si>
    <t>Gu. Transportes Escolar Ruta 29. Curso 21/22</t>
  </si>
  <si>
    <t>https://contrataciondelestado.es/wps/poc?uri=deeplink:detalle_licitacion&amp;idEvl=UY%2Bv%2F4%2FDRxeXQV0WE7lYPw%3D%3D</t>
  </si>
  <si>
    <t>M-7891401</t>
  </si>
  <si>
    <t>2021/008822</t>
  </si>
  <si>
    <t>GU. Transporte escolar. Ruta 4. Curso 21/22</t>
  </si>
  <si>
    <t>https://contrataciondelestado.es/wps/poc?uri=deeplink:detalle_licitacion&amp;idEvl=XCZy8uJnsD3nSoTX3z%2F7wA%3D%3D</t>
  </si>
  <si>
    <t>M-7891403</t>
  </si>
  <si>
    <t>2021/008781</t>
  </si>
  <si>
    <t>Gu. Transportes Escolar Ruta 28. Curso 21/22</t>
  </si>
  <si>
    <t>https://contrataciondelestado.es/wps/poc?uri=deeplink:detalle_licitacion&amp;idEvl=Lj9tnHMQ0hGiEJrVRqloyA%3D%3D</t>
  </si>
  <si>
    <t>M-7891406</t>
  </si>
  <si>
    <t>2021/008820</t>
  </si>
  <si>
    <t>GU. Transporte escolar. Ruta 3. Curso 21/22</t>
  </si>
  <si>
    <t>https://contrataciondelestado.es/wps/poc?uri=deeplink:detalle_licitacion&amp;idEvl=5rKx6shhZEOXQV0WE7lYPw%3D%3D</t>
  </si>
  <si>
    <t>M-7891409</t>
  </si>
  <si>
    <t>2021/008808</t>
  </si>
  <si>
    <t>GU Transporte Escolar. Ruta 27. Curso 21/22</t>
  </si>
  <si>
    <t>https://contrataciondelestado.es/wps/poc?uri=deeplink:detalle_licitacion&amp;idEvl=aQZWw469KO%2Bmq21uxhbaVQ%3D%3D</t>
  </si>
  <si>
    <t>M-7891415</t>
  </si>
  <si>
    <t>2021/008757</t>
  </si>
  <si>
    <t>Gu. Transportes Escolar Ruta 19. Curso 21/22</t>
  </si>
  <si>
    <t>https://contrataciondelestado.es/wps/poc?uri=deeplink:detalle_licitacion&amp;idEvl=rKR6vVIdz14BPRBxZ4nJ%2Fg%3D%3D</t>
  </si>
  <si>
    <t>M-7891418</t>
  </si>
  <si>
    <t>2021/008812</t>
  </si>
  <si>
    <t>GU. Transporte escolar. Ruta 2. Curso 21/22</t>
  </si>
  <si>
    <t>https://contrataciondelestado.es/wps/poc?uri=deeplink:detalle_licitacion&amp;idEvl=%2BQw6RWgKr9xvYnTkQN0%2FZA%3D%3D</t>
  </si>
  <si>
    <t>M-7891419</t>
  </si>
  <si>
    <t>2021/008785</t>
  </si>
  <si>
    <t>Gu. Transportes Escolar Ruta 31. Curso 21/22</t>
  </si>
  <si>
    <t>https://contrataciondelestado.es/wps/poc?uri=deeplink:detalle_licitacion&amp;idEvl=RfjiO78dmJoSugstABGr5A%3D%3D</t>
  </si>
  <si>
    <t>M-7891423</t>
  </si>
  <si>
    <t>2021/008813</t>
  </si>
  <si>
    <t>GU Transporte Escolar. Ruta 30. Curso 21/22</t>
  </si>
  <si>
    <t>https://contrataciondelestado.es/wps/poc?uri=deeplink:detalle_licitacion&amp;idEvl=G8EGS74GL5cSugstABGr5A%3D%3D</t>
  </si>
  <si>
    <t>M-7884834</t>
  </si>
  <si>
    <t>2021/008732</t>
  </si>
  <si>
    <t>Gu. Transporte Escolar (Menos de 10). Ruta 1.  Curso 21/22</t>
  </si>
  <si>
    <t>https://contrataciondelestado.es/wps/poc?uri=deeplink:detalle_licitacion&amp;idEvl=rVkaCSE5OIlvYnTkQN0%2FZA%3D%3D</t>
  </si>
  <si>
    <t>M-7884878</t>
  </si>
  <si>
    <t>2021/008754</t>
  </si>
  <si>
    <t>Gu. Transporte Escolar (Menos de 10) Ruta 76. Curso 21/22</t>
  </si>
  <si>
    <t>https://contrataciondelestado.es/wps/poc?uri=deeplink:detalle_licitacion&amp;idEvl=S7p209DYf0QSugstABGr5A%3D%3D</t>
  </si>
  <si>
    <t>M-7884883</t>
  </si>
  <si>
    <t>2021/008751</t>
  </si>
  <si>
    <t>Gu. Transporte Escolar (Menos de 10) Ruta 73. Curso 21/22</t>
  </si>
  <si>
    <t>https://contrataciondelestado.es/wps/poc?uri=deeplink:detalle_licitacion&amp;idEvl=ExYaRRURDv2XQV0WE7lYPw%3D%3D</t>
  </si>
  <si>
    <t>M-7884884</t>
  </si>
  <si>
    <t>2021/008760</t>
  </si>
  <si>
    <t>Gu. Transporte Escolar (Menos de 10) Ruta 84. Curso 21/22</t>
  </si>
  <si>
    <t>https://contrataciondelestado.es/wps/poc?uri=deeplink:detalle_licitacion&amp;idEvl=HE7Z93lohAGXQV0WE7lYPw%3D%3D</t>
  </si>
  <si>
    <t>M-7884890</t>
  </si>
  <si>
    <t>2021/008761</t>
  </si>
  <si>
    <t>Gu. Transporte Escolar (Menos de 10 ) Ruta 91. Curso 21/22</t>
  </si>
  <si>
    <t>https://contrataciondelestado.es/wps/poc?uri=deeplink:detalle_licitacion&amp;idEvl=EOq5QxhVUOyrz3GQd5r6SQ%3D%3D</t>
  </si>
  <si>
    <t>M-7884893</t>
  </si>
  <si>
    <t>2021/008747</t>
  </si>
  <si>
    <t>Gu. Transporte Escolar (Menos de 10) Ruta 58. Curso 21/22</t>
  </si>
  <si>
    <t>https://contrataciondelestado.es/wps/poc?uri=deeplink:detalle_licitacion&amp;idEvl=UD58pvg1tt%2Bmq21uxhbaVQ%3D%3D</t>
  </si>
  <si>
    <t>M-7884899</t>
  </si>
  <si>
    <t>2021/008767</t>
  </si>
  <si>
    <t>Gu. Transporte Escolar (Menos de 10) Ruta 138. Curso 21/22</t>
  </si>
  <si>
    <t>https://contrataciondelestado.es/wps/poc?uri=deeplink:detalle_licitacion&amp;idEvl=jpNC8bsDwGnnSoTX3z%2F7wA%3D%3D</t>
  </si>
  <si>
    <t>M-7884900</t>
  </si>
  <si>
    <t>2021/008745</t>
  </si>
  <si>
    <t>Gu. Transporte Escolar (Menos de 10) Ruta 56. Curso 21/22</t>
  </si>
  <si>
    <t>https://contrataciondelestado.es/wps/poc?uri=deeplink:detalle_licitacion&amp;idEvl=WvAP%2B0IxTOqrz3GQd5r6SQ%3D%3D</t>
  </si>
  <si>
    <t>M-7884905</t>
  </si>
  <si>
    <t>2021/008771</t>
  </si>
  <si>
    <t>Gu. Transporte Escolar (Menos de 10) Ruta 145. Curso 21/22</t>
  </si>
  <si>
    <t>https://contrataciondelestado.es/wps/poc?uri=deeplink:detalle_licitacion&amp;idEvl=97Lu4xlujLuiEJrVRqloyA%3D%3D</t>
  </si>
  <si>
    <t>M-7884914</t>
  </si>
  <si>
    <t>2021/008741</t>
  </si>
  <si>
    <t>Gu. Transporte Escolar (Menos de 10) Ruta 54. Curso 21/22</t>
  </si>
  <si>
    <t>https://contrataciondelestado.es/wps/poc?uri=deeplink:detalle_licitacion&amp;idEvl=UE80pmCglPGiEJrVRqloyA%3D%3D</t>
  </si>
  <si>
    <t>M-7884917</t>
  </si>
  <si>
    <t>2021/008774</t>
  </si>
  <si>
    <t>Gu. Transporte Escolar (Menos de 10) Ruta 146. Curso 21/22</t>
  </si>
  <si>
    <t>https://contrataciondelestado.es/wps/poc?uri=deeplink:detalle_licitacion&amp;idEvl=gn4suEr9ImESugstABGr5A%3D%3D</t>
  </si>
  <si>
    <t>M-7884924</t>
  </si>
  <si>
    <t>2021/008737</t>
  </si>
  <si>
    <t>Gu. Transporte Escolar (Menos de 10) Ruta 36. Curso 21/22</t>
  </si>
  <si>
    <t>https://contrataciondelestado.es/wps/poc?uri=deeplink:detalle_licitacion&amp;idEvl=3NhqRsR%2Bl93nSoTX3z%2F7wA%3D%3D</t>
  </si>
  <si>
    <t>M-7884925</t>
  </si>
  <si>
    <t>2021/008777</t>
  </si>
  <si>
    <t>Gu. Transporte Escolar (Menos de 10) Ruta 147. Curso 21/22</t>
  </si>
  <si>
    <t>https://contrataciondelestado.es/wps/poc?uri=deeplink:detalle_licitacion&amp;idEvl=SWTxrHXEz6yiEJrVRqloyA%3D%3D</t>
  </si>
  <si>
    <t>M-7884933</t>
  </si>
  <si>
    <t>2021/008780</t>
  </si>
  <si>
    <t>Gu. Transporte Escolar (Menos de 10) Ruta 152. Curso 21/22</t>
  </si>
  <si>
    <t>https://contrataciondelestado.es/wps/poc?uri=deeplink:detalle_licitacion&amp;idEvl=%2Fk2%2FsEcefC0uf4aBO%2BvQlQ%3D%3D</t>
  </si>
  <si>
    <t>M-7884940</t>
  </si>
  <si>
    <t>2021/008735</t>
  </si>
  <si>
    <t>Gu. Transporte Escolar (Menos de 10) Ruta 10. Curso 21/22</t>
  </si>
  <si>
    <t>https://contrataciondelestado.es/wps/poc?uri=deeplink:detalle_licitacion&amp;idEvl=vaevWQCLm9amq21uxhbaVQ%3D%3D</t>
  </si>
  <si>
    <t>M-7884943</t>
  </si>
  <si>
    <t>2021/008782</t>
  </si>
  <si>
    <t>Gu. Transporte Escolar (Menos de 10) Ruta 154. Curso 21/22</t>
  </si>
  <si>
    <t>https://contrataciondelestado.es/wps/poc?uri=deeplink:detalle_licitacion&amp;idEvl=MAaAGw6LmL1vYnTkQN0%2FZA%3D%3D</t>
  </si>
  <si>
    <t>M-7884951</t>
  </si>
  <si>
    <t>2021/008749</t>
  </si>
  <si>
    <t>Gu. Transporte Escolar (Menos de 10) Ruta 66. Curso 21/22</t>
  </si>
  <si>
    <t>https://contrataciondelestado.es/wps/poc?uri=deeplink:detalle_licitacion&amp;idEvl=t5yXBc7xfH2rz3GQd5r6SQ%3D%3D</t>
  </si>
  <si>
    <t>M-7870026</t>
  </si>
  <si>
    <t>2021/009284</t>
  </si>
  <si>
    <t>UT. Azuqueca de Henares. CEIP Maestra Plácida. Instalación de ascensor</t>
  </si>
  <si>
    <t>https://contrataciondelestado.es/wps/poc?uri=deeplink:detalle_licitacion&amp;idEvl=ZBEp%2F6U%2FlSqmq21uxhbaVQ%3D%3D</t>
  </si>
  <si>
    <t>M-7870034</t>
  </si>
  <si>
    <t>2021/009185</t>
  </si>
  <si>
    <t>UT. Guadalajara. IES Luis de Lucena. Instalación de ascensor</t>
  </si>
  <si>
    <t>https://contrataciondelestado.es/wps/poc?uri=deeplink:detalle_licitacion&amp;idEvl=fjlUX375P4KXQV0WE7lYPw%3D%3D</t>
  </si>
  <si>
    <t>M-7891051</t>
  </si>
  <si>
    <t>7833/2021</t>
  </si>
  <si>
    <t>Junta de Gobierno del Ayuntamiento de Azuqueca de Henares</t>
  </si>
  <si>
    <t>Servicio del Programa a Menores e Igualdad</t>
  </si>
  <si>
    <t>https://contrataciondelestado.es/wps/poc?uri=deeplink:detalle_licitacion&amp;idEvl=5RH%2Fjw4EaWEuf4aBO%2BvQlQ%3D%3D</t>
  </si>
  <si>
    <t>M-7869774</t>
  </si>
  <si>
    <t>L1903.0.192.12.199</t>
  </si>
  <si>
    <t>Junta Directiva de la Federación de Asociaciones para el Desarrollo Territorial del Tajo-Tajuña, FADETA</t>
  </si>
  <si>
    <t>Las acciones incluidas en este proyecto pretenden mostrar de forma real y actualizada las ventajas de vivir en un pueblo, explicando los servicios y recursos de los que disponen, y facilitando información veraz a los interesados, con el fin de animarlos a mudarse al medio rural, a emprender en los pueblos, y prestarles ayuda para que consoliden su decisión de traslado.
El Proyecto para la recuperación de la comarca de FADETA tras la pandemia en los núcleos rurales tiene como objetivo:
1- Atraer a nuevos habitantes y emprendedores. 
2.- Elaborar un catálogo actualizado de servicios y recursos de cada pueblo. 
3.- Visibilización de la labor del Grupo de Acción Local FADETA. 
4.- Enfatización de la fuerza de lo rural</t>
  </si>
  <si>
    <t>https://contrataciondelestado.es/wps/poc?uri=deeplink:detalle_licitacion&amp;idEvl=b%2FICKQnTu7ymq21uxhbaVQ%3D%3D</t>
  </si>
  <si>
    <t>M-7891286</t>
  </si>
  <si>
    <t>MADERAS 2/2021 V</t>
  </si>
  <si>
    <t>Aprovechamiento de madera en MUP 23 de Galve de Sorbe  160 MC  2021</t>
  </si>
  <si>
    <t>https://contrataciondelestado.es/wps/poc?uri=deeplink:detalle_licitacion&amp;idEvl=R8XtePs487GXQV0WE7lYPw%3D%3D</t>
  </si>
  <si>
    <t>M-7876397</t>
  </si>
  <si>
    <t>51/2021</t>
  </si>
  <si>
    <t>Pleno del Ayuntamiento de Orea</t>
  </si>
  <si>
    <t>Adjudicación del aprovechamiento forestal maderable del año 2021 del Monte de Utilidad Pública 159. Dehsa de Valdemorales y Pinada de los Centenos</t>
  </si>
  <si>
    <t>https://contrataciondelestado.es/wps/poc?uri=deeplink:detalle_licitacion&amp;idEvl=Nm6O4f2%2BZb4SugstABGr5A%3D%3D</t>
  </si>
  <si>
    <t>M-7909485</t>
  </si>
  <si>
    <t>140-2021</t>
  </si>
  <si>
    <t>Pleno del del Ayuntamiento de Sigüenza</t>
  </si>
  <si>
    <t>Contrato de servicios de recogida y trasporte de residuos en el Municipio de Sigüenza y sus 28 núcleos agregados y la limpieza viaria de la Ciudad de Sigüenza. (Contrato Sujeto a regulación armonizada).</t>
  </si>
  <si>
    <t>https://contrataciondelestado.es/wps/poc?uri=deeplink:detalle_licitacion&amp;idEvl=bFi8gQbObvWmq21uxhbaVQ%3D%3D</t>
  </si>
  <si>
    <t>M-7869935</t>
  </si>
  <si>
    <t>SMTR.28/21</t>
  </si>
  <si>
    <t>Suministro de 3.000 bolsas/mochilas serigrafiadas con el logotipo de la Diputación Provincial</t>
  </si>
  <si>
    <t>https://contrataciondelestado.es/wps/poc?uri=deeplink:detalle_licitacion&amp;idEvl=OdtNfmKK6J2XQV0WE7lYPw%3D%3D</t>
  </si>
  <si>
    <t>M-7884724</t>
  </si>
  <si>
    <t>PP.V 2021/134</t>
  </si>
  <si>
    <t>Renovación de redes y acometidas en C/Olmo y C/Solano en Riba de Saelices. Renovación de redes en zona de la fuente en la pedanía de Ribarredonda. 
Renovación de tuberías, piezas y válvulas del Depósito de Riba de Saelices</t>
  </si>
  <si>
    <t>https://contrataciondelestado.es/wps/poc?uri=deeplink:detalle_licitacion&amp;idEvl=IW72s8oPi3%2BiEJrVRqloyA%3D%3D</t>
  </si>
  <si>
    <t>M-7884942</t>
  </si>
  <si>
    <t>PP.V 2021/101</t>
  </si>
  <si>
    <t>Reparación / Remodelación parcial de acerado en las Calles del entorno del Pabellón Polideportivo Municipal. Instalación de un tamo de prisma para telefonía para el soterrado de un tramo aéreo existente en la Calle de la Azucena</t>
  </si>
  <si>
    <t>https://contrataciondelestado.es/wps/poc?uri=deeplink:detalle_licitacion&amp;idEvl=HVC%2FUw7QcXGrz3GQd5r6SQ%3D%3D</t>
  </si>
  <si>
    <t>M-7876502</t>
  </si>
  <si>
    <t>PP.A-2021/84</t>
  </si>
  <si>
    <t>Construcción de porche en casa consistorial y terminación de semisótano en edificio de atención a turistas en Campillo de Ranas</t>
  </si>
  <si>
    <t>https://contrataciondelestado.es/wps/poc?uri=deeplink:detalle_licitacion&amp;idEvl=rs3AUGkFDgemq21uxhbaVQ%3D%3D</t>
  </si>
  <si>
    <t>M-7876511</t>
  </si>
  <si>
    <t>PP.V-2021/79</t>
  </si>
  <si>
    <t>Pavimentación  de la Calle Ruiz Pastor  con adoquín rústico, siguiendo el mismo esquema de color y tipología que el que aparece en el tramo anteriormente pavimentado, en Brihuega</t>
  </si>
  <si>
    <t>https://contrataciondelestado.es/wps/poc?uri=deeplink:detalle_licitacion&amp;idEvl=AkF4jvlsQq97h85%2Fpmmsfw%3D%3D</t>
  </si>
  <si>
    <t>M-7891184</t>
  </si>
  <si>
    <t>2021/008313</t>
  </si>
  <si>
    <t>SSCC-Obra de Ampliación de 3+0+3 unidades en el I.E.S. "José Luis Sampedro" de Guadalajara. Feder REACT-UE.</t>
  </si>
  <si>
    <t>https://contrataciondelestado.es/wps/poc?uri=deeplink:detalle_licitacion&amp;idEvl=g91QDFS286GXQV0WE7lYPw%3D%3D</t>
  </si>
  <si>
    <t>M-7891273</t>
  </si>
  <si>
    <t>591/2021</t>
  </si>
  <si>
    <t>Subdirección General de Análisis Presupuestario y Gestión Financiera del Instituto de Mayores y Servicios Sociales</t>
  </si>
  <si>
    <t>Concesión del Servicio de Gestión de la Cafetería del Centro de Atención a Personas con Discapacidad Física de Guadalajara</t>
  </si>
  <si>
    <t>https://contrataciondelestado.es/wps/poc?uri=deeplink:detalle_licitacion&amp;idEvl=a0%2F62jbMiulvYnTkQN0%2FZA%3D%3D</t>
  </si>
  <si>
    <t>M-7869707</t>
  </si>
  <si>
    <t>830679X</t>
  </si>
  <si>
    <t>Alcaldía del Ayuntamiento de Bargas</t>
  </si>
  <si>
    <t>Contrato de servicios para la realización de eventos taurinos a celebrar en honor a San Esteban así como las fiestas patronales en honor al Santísimo Cristo de la Sala, en la plaza municipal de toros y en las calles del municipio de Bargas.</t>
  </si>
  <si>
    <t>https://contrataciondelestado.es/wps/poc?uri=deeplink:detalle_licitacion&amp;idEvl=RIvlOjLH7tISugstABGr5A%3D%3D</t>
  </si>
  <si>
    <t>M-7891313</t>
  </si>
  <si>
    <t>1283/2021</t>
  </si>
  <si>
    <t>Alcaldía del Ayuntamiento de Corral de Almaguer</t>
  </si>
  <si>
    <t>seguro de responsabilidad civil de los vehículos municipales</t>
  </si>
  <si>
    <t>https://contrataciondelestado.es/wps/poc?uri=deeplink:detalle_licitacion&amp;idEvl=Cya%2BrsskUHrnSoTX3z%2F7wA%3D%3D</t>
  </si>
  <si>
    <t>M-7876484</t>
  </si>
  <si>
    <t>ALC0112</t>
  </si>
  <si>
    <t>Ejecución circuito para bicicletas “PUMPTRACK” en el Recinto Ferial de Illescas (Toledo).</t>
  </si>
  <si>
    <t>https://contrataciondelestado.es/wps/poc?uri=deeplink:detalle_licitacion&amp;idEvl=LupviGLnD1Wrz3GQd5r6SQ%3D%3D</t>
  </si>
  <si>
    <t>M-7764387</t>
  </si>
  <si>
    <t>Expdte  E07/2021</t>
  </si>
  <si>
    <t>Alcaldía del Ayuntamiento de Madridejos</t>
  </si>
  <si>
    <t>Contratación de la Póliza de Responsabilidad Civil-Patrimonial del Ilmo. Ayuntamiento de Madridejos (Toledo).</t>
  </si>
  <si>
    <t>https://contrataciondelestado.es/wps/poc?uri=deeplink:detalle_licitacion&amp;idEvl=VecEVyV2QxxvYnTkQN0%2FZA%3D%3D</t>
  </si>
  <si>
    <t>M-7891019</t>
  </si>
  <si>
    <t>725/2021</t>
  </si>
  <si>
    <t>Alcaldia del Ayuntamiento de Nambroca</t>
  </si>
  <si>
    <t>Servicio de comedor en la escuela infantil y de comidas a domicilio</t>
  </si>
  <si>
    <t>https://contrataciondelestado.es/wps/poc?uri=deeplink:detalle_licitacion&amp;idEvl=HFtuq8Sf%2B%2F%2BiEJrVRqloyA%3D%3D</t>
  </si>
  <si>
    <t>M-7891131</t>
  </si>
  <si>
    <t>914/2021</t>
  </si>
  <si>
    <t>Contratación del suministro de vehículo para servicios generales</t>
  </si>
  <si>
    <t>https://contrataciondelestado.es/wps/poc?uri=deeplink:detalle_licitacion&amp;idEvl=tlnQZb6R%2BLaiEJrVRqloyA%3D%3D</t>
  </si>
  <si>
    <t>M-7891449</t>
  </si>
  <si>
    <t>07/2021CON</t>
  </si>
  <si>
    <t>Alcaldía del Ayuntamiento de Yuncos</t>
  </si>
  <si>
    <t>Suministro de una unidad hidrodinámica diésel para su utilización por el servicio de limpieza viaria del Ayuntamiento de Yuncos</t>
  </si>
  <si>
    <t>https://contrataciondelestado.es/wps/poc?uri=deeplink:detalle_licitacion&amp;idEvl=Sn2%2BgbIRMG0SugstABGr5A%3D%3D</t>
  </si>
  <si>
    <t>M-7641550</t>
  </si>
  <si>
    <t>2021/007150</t>
  </si>
  <si>
    <t>Consejería de Agricultura, Agua y Desarrollo Rural de la Junta de Comunidades de Castilla-La Mancha</t>
  </si>
  <si>
    <t>contrato de  suministro y entrega de frutas y hortalizas en los centros escolares de la  comunidad autónoma de castilla-la mancha en el curso 2021/2022</t>
  </si>
  <si>
    <t>https://contrataciondelestado.es/wps/poc?uri=deeplink:detalle_licitacion&amp;idEvl=o0biEMyXy7%2BXQV0WE7lYPw%3D%3D</t>
  </si>
  <si>
    <t>M-7898786</t>
  </si>
  <si>
    <t>2021/009212</t>
  </si>
  <si>
    <t>Contratación de servicios de decoración y montaje del stand regional en Fruit Atraction 2021</t>
  </si>
  <si>
    <t>https://contrataciondelestado.es/wps/poc?uri=deeplink:detalle_licitacion&amp;idEvl=XqD5RxNiE6Euf4aBO%2BvQlQ%3D%3D</t>
  </si>
  <si>
    <t>M-7784352</t>
  </si>
  <si>
    <t>2021/008514</t>
  </si>
  <si>
    <t>Consejero Delegado del Instituto de Finanzas de Castilla-La Mancha, S.A.U.</t>
  </si>
  <si>
    <t>Prestación de servicios de Dirección Facultativa, Dirección de Ejecución de Obra y Coordinación de la Seguridad y Salud del proyecto de ampliación del paso superior A-42,PK 31+900 Illescas (Toledo)</t>
  </si>
  <si>
    <t>https://contrataciondelestado.es/wps/poc?uri=deeplink:detalle_licitacion&amp;idEvl=0vjxZiqNMdB7h85%2Fpmmsfw%3D%3D</t>
  </si>
  <si>
    <t>M-7909490</t>
  </si>
  <si>
    <t>SUMINISTRO-03-2021</t>
  </si>
  <si>
    <t>Consejo Rector del Patronato Deportivo Municipal de Toledo</t>
  </si>
  <si>
    <t>“Suministro de gasóleo C para calefacción de las instalaciones deportivas del P.D.M.”</t>
  </si>
  <si>
    <t>https://contrataciondelestado.es/wps/poc?uri=deeplink:detalle_licitacion&amp;idEvl=88jEFlwKW6ZvYnTkQN0%2FZA%3D%3D</t>
  </si>
  <si>
    <t>M-7898684</t>
  </si>
  <si>
    <t>SUMINISTRO-02-2021</t>
  </si>
  <si>
    <t>"Suministro de productos químicos para tratamiento del agua en las piscinas del P.D.M. de Toledo"</t>
  </si>
  <si>
    <t>https://contrataciondelestado.es/wps/poc?uri=deeplink:detalle_licitacion&amp;idEvl=mawCr2niVymrz3GQd5r6SQ%3D%3D</t>
  </si>
  <si>
    <t>M-7891116</t>
  </si>
  <si>
    <t>2021/006969</t>
  </si>
  <si>
    <t>Dirección General de Alimentación de la Junta de Comunidades de Castilla-La Mancha</t>
  </si>
  <si>
    <t>Servicio mantenimiento de equipos e instrumentos del Laboratorio Regional Agroalimentario y Ambiental de Castilla-La Mancha 2021-2024</t>
  </si>
  <si>
    <t>https://contrataciondelestado.es/wps/poc?uri=deeplink:detalle_licitacion&amp;idEvl=NjB%2F9HQOwroSugstABGr5A%3D%3D</t>
  </si>
  <si>
    <t>M-7876580</t>
  </si>
  <si>
    <t>20-001709v3</t>
  </si>
  <si>
    <t>Contratación de servicio médico de urgencias en TALAVERA DE LA REINA (TOLEDO) cuando el Centro Asistencial de Solimat permanece cerrado</t>
  </si>
  <si>
    <t>https://contrataciondelestado.es/wps/poc?uri=deeplink:detalle_licitacion&amp;idEvl=xHD79FVneGXnSoTX3z%2F7wA%3D%3D</t>
  </si>
  <si>
    <t>M-7603881</t>
  </si>
  <si>
    <t>21-001816</t>
  </si>
  <si>
    <t>Servicio de investigación por medio de detectives privados para Solimat</t>
  </si>
  <si>
    <t>https://contrataciondelestado.es/wps/poc?uri=deeplink:detalle_licitacion&amp;idEvl=mr%2F4D%2B5kZC3nSoTX3z%2F7wA%3D%3D</t>
  </si>
  <si>
    <t>M-7869885</t>
  </si>
  <si>
    <t>2021/007700</t>
  </si>
  <si>
    <t>Dirección Gerencia del Complejo Hospitalario de Toledo</t>
  </si>
  <si>
    <t>Suministro, en régimen de arrendamiento sin opción a compra, de 6 vehículos para el Complejo Hospitalario de Toledo.</t>
  </si>
  <si>
    <t>https://contrataciondelestado.es/wps/poc?uri=deeplink:detalle_licitacion&amp;idEvl=yl8Z6XwbeR6XQV0WE7lYPw%3D%3D</t>
  </si>
  <si>
    <t>M-7891372</t>
  </si>
  <si>
    <t>2021/009375</t>
  </si>
  <si>
    <t>Dirección Gerencia del Hospital Nacional de Parapléjicos</t>
  </si>
  <si>
    <t>Obra para la instalación de producción de energía eléctrica mediante placas solares fotovoltaicas Cofinanciado por el Feder (2021-2027)</t>
  </si>
  <si>
    <t>https://contrataciondelestado.es/wps/poc?uri=deeplink:detalle_licitacion&amp;idEvl=zO5oq%2BAyJz97h85%2Fpmmsfw%3D%3D</t>
  </si>
  <si>
    <t>M-7806287</t>
  </si>
  <si>
    <t>SV-0004/21</t>
  </si>
  <si>
    <t>Gerencia del Consorcio de la Ciudad de Toledo</t>
  </si>
  <si>
    <t>Seguro multirriesgo de daños a inmuebles gestionados por el Consorcio de la Ciudad de Toledo y responsabilidad civil general y profesional.</t>
  </si>
  <si>
    <t>https://contrataciondelestado.es/wps/poc?uri=deeplink:detalle_licitacion&amp;idEvl=AOwbjh3pA4dvYnTkQN0%2FZA%3D%3D</t>
  </si>
  <si>
    <t>M-7869765</t>
  </si>
  <si>
    <t>919/2021</t>
  </si>
  <si>
    <t>Junta de Gobierno Local del Ayuntamiento de Esquivias</t>
  </si>
  <si>
    <t>Adquisición de vehículo para el servicio de policía local</t>
  </si>
  <si>
    <t>https://contrataciondelestado.es/wps/poc?uri=deeplink:detalle_licitacion&amp;idEvl=3%2BE0mVAIkjqiEJrVRqloyA%3D%3D</t>
  </si>
  <si>
    <t>M-7876951</t>
  </si>
  <si>
    <t>6/2021</t>
  </si>
  <si>
    <t>Contratación de los trabajos de consultoría y asistencia técnica para Dirección de obra, Dirección de ejecución de obra, y Coordinación de seguridad y salud, de las obras relativas a la construcción del Centro del Conocimiento en la urbanización "El Quiñón" en Seseña</t>
  </si>
  <si>
    <t>https://contrataciondelestado.es/wps/poc?uri=deeplink:detalle_licitacion&amp;idEvl=7ZMHEkpRV3mXQV0WE7lYPw%3D%3D</t>
  </si>
  <si>
    <t>M-7891071</t>
  </si>
  <si>
    <t>2021/009812</t>
  </si>
  <si>
    <t>Contratación de los servicios de Auditoria de  uentas Anuales para los años 2021,2022 y 2023</t>
  </si>
  <si>
    <t>https://contrataciondelestado.es/wps/poc?uri=deeplink:detalle_licitacion&amp;idEvl=YSy1xYzL2uWmq21uxhbaVQ%3D%3D</t>
  </si>
  <si>
    <t>M-7899154</t>
  </si>
  <si>
    <t>2021/009814</t>
  </si>
  <si>
    <t>Contratación de los servicio de tasación de activos inmobiliarios propiedad de GICAMAN para los años 2021, 2022 y 2023.</t>
  </si>
  <si>
    <t>https://contrataciondelestado.es/wps/poc?uri=deeplink:detalle_licitacion&amp;idEvl=GnHWHEd22uUuf4aBO%2BvQlQ%3D%3D</t>
  </si>
  <si>
    <t>M-7734579</t>
  </si>
  <si>
    <t>2021/007113</t>
  </si>
  <si>
    <t>Presidencia de la Agencia del Agua de Castilla-La Mancha</t>
  </si>
  <si>
    <t>Ejecución de Obras de Mejora de Colectores de Aguas Residuales en Mazarambroz (Toledo)</t>
  </si>
  <si>
    <t>https://contrataciondelestado.es/wps/poc?uri=deeplink:detalle_licitacion&amp;idEvl=fud3ljZHADmXQV0WE7lYPw%3D%3D</t>
  </si>
  <si>
    <t>M-7876506</t>
  </si>
  <si>
    <t>045/2021</t>
  </si>
  <si>
    <t>Renovación mediante la instalación de sistemas de eficiencia y ahorro de energía LED en el sistema de alumbrado público existente en varias calles del centro urbano (fase 1) de los sectores 1 y 2  en Sonseca</t>
  </si>
  <si>
    <t>https://contrataciondelestado.es/wps/poc?uri=deeplink:detalle_licitacion&amp;idEvl=Mhi9r1JBC657h85%2Fpmmsfw%3D%3D</t>
  </si>
  <si>
    <t>M-7483026</t>
  </si>
  <si>
    <t>2021/005246</t>
  </si>
  <si>
    <t>Adquisición de material y equipamiento para el desarrollo curricular de enseñanzas de Formación Profesional en centros educativos de la región.</t>
  </si>
  <si>
    <t>https://contrataciondelestado.es/wps/poc?uri=deeplink:detalle_licitacion&amp;idEvl=GX4m7OeEfS7nSoTX3z%2F7wA%3D%3D</t>
  </si>
  <si>
    <t>M-7876539</t>
  </si>
  <si>
    <t>2021/007174</t>
  </si>
  <si>
    <t>Secretaría General de la Consejería de Fomento de la Junta de Comunidades de Castilla-La Mancha</t>
  </si>
  <si>
    <t>CR-GU-21-281 Rehabilitación de firme de la carretera CM-2027. Tramo: Pozo de Guadalajara a Aranzueque. Del P.K. 0+000 AL P.K. 10+270 (Guadalajara)</t>
  </si>
  <si>
    <t>https://contrataciondelestado.es/wps/poc?uri=deeplink:detalle_licitacion&amp;idEvl=uZhb8OJwJR6XQV0WE7lYPw%3D%3D</t>
  </si>
  <si>
    <t>M-7869959</t>
  </si>
  <si>
    <t>2021/007176</t>
  </si>
  <si>
    <t>CN-TO-21-242 Continuación de la Circunvalación Sur en Talavera de la Reina. Tramo: CM-4102 - N-502 (Toledo)</t>
  </si>
  <si>
    <t>https://contrataciondelestado.es/wps/poc?uri=deeplink:detalle_licitacion&amp;idEvl=adqoJ7ADT0%2BiEJrVRqloyA%3D%3D</t>
  </si>
  <si>
    <t>M-7869978</t>
  </si>
  <si>
    <t>2021/006912</t>
  </si>
  <si>
    <t>CR-TO-21-346 Ensanche y mejora de la carretera CM-5005. Tramo: Intersección con la carretera CM-5001-Almendral de la Cañada, del p.k. 25+200 al p.k. 33+000 (Toledo)</t>
  </si>
  <si>
    <t>https://contrataciondelestado.es/wps/poc?uri=deeplink:detalle_licitacion&amp;idEvl=9mKS71g3MWnnSoTX3z%2F7wA%3D%3D</t>
  </si>
  <si>
    <t>M-7591969</t>
  </si>
  <si>
    <t>2021/003142</t>
  </si>
  <si>
    <t>Mantenimiento evolutivo y soporte de los sistemas de información de la estadística educativa de CLM para su adaptación y aseguramiento de la continuidad, susceptible de cofinanciación FEDER</t>
  </si>
  <si>
    <t>https://contrataciondelestado.es/wps/poc?uri=deeplink:detalle_licitacion&amp;idEvl=syUw1%2BHVHxgSugstABGr5A%3D%3D</t>
  </si>
  <si>
    <t>M-7898838</t>
  </si>
  <si>
    <t>2021/005845</t>
  </si>
  <si>
    <t>Ampliación de la infraestructura corporativa de Aulas Virtuales del área de Educación, susceptible de cofinanciación por FEDER 2021-2027</t>
  </si>
  <si>
    <t>https://contrataciondelestado.es/wps/poc?uri=deeplink:detalle_licitacion&amp;idEvl=rFuXgV6%2BtwvnSoTX3z%2F7wA%3D%3D</t>
  </si>
  <si>
    <t>M-7869794</t>
  </si>
  <si>
    <t>2021/007027</t>
  </si>
  <si>
    <t>Redacción de proyecto y ejecución de obra de instalación fotovoltaica de autoconsumo de 30,8 kWp en la cubierta del edificio del Centro Operativo Regional de lucha contra incendios forestales</t>
  </si>
  <si>
    <t>https://contrataciondelestado.es/wps/poc?uri=deeplink:detalle_licitacion&amp;idEvl=bv4haZ4RUNESugstABGr5A%3D%3D</t>
  </si>
  <si>
    <t>M-7869931</t>
  </si>
  <si>
    <t>2021/007775</t>
  </si>
  <si>
    <t>Suministro de munición para las actividades de formación de tiro policial de la Escuela de Protección Ciudadana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</si>
</sst>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S28/2021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309" totalsRowShown="0">
  <autoFilter ref="A5:J30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309"/>
  <sheetViews>
    <sheetView showGridLines="0" tabSelected="1" workbookViewId="0">
      <pane ySplit="5" topLeftCell="A6" activePane="bottomLeft" state="frozen"/>
      <selection activeCell="B1" sqref="B1"/>
      <selection pane="bottomLeft" activeCell="E2" sqref="E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165</v>
      </c>
      <c r="B6" s="9" t="s">
        <v>166</v>
      </c>
      <c r="C6" s="6" t="s">
        <v>167</v>
      </c>
      <c r="D6" s="7" t="s">
        <v>37</v>
      </c>
      <c r="E6" s="8" t="s">
        <v>168</v>
      </c>
      <c r="F6" s="3">
        <v>42411.92</v>
      </c>
      <c r="G6" s="4">
        <v>44410.791666666664</v>
      </c>
      <c r="H6" s="6" t="s">
        <v>10</v>
      </c>
      <c r="I6" s="6" t="s">
        <v>9</v>
      </c>
      <c r="J6" s="5" t="str">
        <f t="shared" ref="J6:J69" si="0">HYPERLINK(A6,"clic aquí")</f>
        <v>clic aquí</v>
      </c>
    </row>
    <row r="7" spans="1:10" ht="30" x14ac:dyDescent="0.25">
      <c r="A7" t="s">
        <v>45</v>
      </c>
      <c r="B7" t="s">
        <v>46</v>
      </c>
      <c r="C7" s="6" t="s">
        <v>47</v>
      </c>
      <c r="D7" s="7" t="s">
        <v>38</v>
      </c>
      <c r="E7" s="8" t="s">
        <v>48</v>
      </c>
      <c r="F7" s="3">
        <v>74380.160000000003</v>
      </c>
      <c r="G7" s="4">
        <v>44406.791666666664</v>
      </c>
      <c r="H7" s="6" t="s">
        <v>10</v>
      </c>
      <c r="I7" s="6" t="s">
        <v>9</v>
      </c>
      <c r="J7" s="5" t="str">
        <f t="shared" si="0"/>
        <v>clic aquí</v>
      </c>
    </row>
    <row r="8" spans="1:10" x14ac:dyDescent="0.25">
      <c r="A8" t="s">
        <v>169</v>
      </c>
      <c r="B8" t="s">
        <v>170</v>
      </c>
      <c r="C8" s="6" t="s">
        <v>171</v>
      </c>
      <c r="D8" s="7" t="s">
        <v>172</v>
      </c>
      <c r="E8" s="8" t="s">
        <v>173</v>
      </c>
      <c r="F8" s="3">
        <v>35000</v>
      </c>
      <c r="G8" s="4">
        <v>44405.791666666664</v>
      </c>
      <c r="H8" s="6" t="s">
        <v>10</v>
      </c>
      <c r="I8" s="6" t="s">
        <v>9</v>
      </c>
      <c r="J8" s="5" t="str">
        <f t="shared" si="0"/>
        <v>clic aquí</v>
      </c>
    </row>
    <row r="9" spans="1:10" ht="30" x14ac:dyDescent="0.25">
      <c r="A9" t="s">
        <v>174</v>
      </c>
      <c r="B9" t="s">
        <v>175</v>
      </c>
      <c r="C9" s="6" t="s">
        <v>176</v>
      </c>
      <c r="D9" s="7" t="s">
        <v>49</v>
      </c>
      <c r="E9" s="8" t="s">
        <v>177</v>
      </c>
      <c r="F9" s="3">
        <v>30647.75</v>
      </c>
      <c r="G9" s="4">
        <v>44406.583333333336</v>
      </c>
      <c r="H9" s="6" t="s">
        <v>10</v>
      </c>
      <c r="I9" s="6" t="s">
        <v>9</v>
      </c>
      <c r="J9" s="5" t="str">
        <f t="shared" si="0"/>
        <v>clic aquí</v>
      </c>
    </row>
    <row r="10" spans="1:10" ht="30" x14ac:dyDescent="0.25">
      <c r="A10" t="s">
        <v>178</v>
      </c>
      <c r="B10" t="s">
        <v>179</v>
      </c>
      <c r="C10" s="6" t="s">
        <v>180</v>
      </c>
      <c r="D10" s="7" t="s">
        <v>49</v>
      </c>
      <c r="E10" s="8" t="s">
        <v>181</v>
      </c>
      <c r="F10" s="3">
        <v>34776</v>
      </c>
      <c r="G10" s="4">
        <v>44406.583333333336</v>
      </c>
      <c r="H10" s="6" t="s">
        <v>10</v>
      </c>
      <c r="I10" s="6" t="s">
        <v>9</v>
      </c>
      <c r="J10" s="5" t="str">
        <f t="shared" si="0"/>
        <v>clic aquí</v>
      </c>
    </row>
    <row r="11" spans="1:10" ht="30" x14ac:dyDescent="0.25">
      <c r="A11" t="s">
        <v>182</v>
      </c>
      <c r="B11" t="s">
        <v>183</v>
      </c>
      <c r="C11" s="6" t="s">
        <v>184</v>
      </c>
      <c r="D11" s="7" t="s">
        <v>49</v>
      </c>
      <c r="E11" s="8" t="s">
        <v>185</v>
      </c>
      <c r="F11" s="3">
        <v>30647.75</v>
      </c>
      <c r="G11" s="4">
        <v>44406.583333333336</v>
      </c>
      <c r="H11" s="6" t="s">
        <v>10</v>
      </c>
      <c r="I11" s="6" t="s">
        <v>9</v>
      </c>
      <c r="J11" s="5" t="str">
        <f t="shared" si="0"/>
        <v>clic aquí</v>
      </c>
    </row>
    <row r="12" spans="1:10" ht="30" x14ac:dyDescent="0.25">
      <c r="A12" t="s">
        <v>186</v>
      </c>
      <c r="B12" t="s">
        <v>187</v>
      </c>
      <c r="C12" s="6" t="s">
        <v>188</v>
      </c>
      <c r="D12" s="7" t="s">
        <v>49</v>
      </c>
      <c r="E12" s="8" t="s">
        <v>189</v>
      </c>
      <c r="F12" s="3">
        <v>34776</v>
      </c>
      <c r="G12" s="4">
        <v>44406.583333333336</v>
      </c>
      <c r="H12" s="6" t="s">
        <v>10</v>
      </c>
      <c r="I12" s="6" t="s">
        <v>9</v>
      </c>
      <c r="J12" s="5" t="str">
        <f t="shared" si="0"/>
        <v>clic aquí</v>
      </c>
    </row>
    <row r="13" spans="1:10" ht="30" x14ac:dyDescent="0.25">
      <c r="A13" t="s">
        <v>190</v>
      </c>
      <c r="B13" t="s">
        <v>191</v>
      </c>
      <c r="C13" s="6" t="s">
        <v>192</v>
      </c>
      <c r="D13" s="7" t="s">
        <v>49</v>
      </c>
      <c r="E13" s="8" t="s">
        <v>193</v>
      </c>
      <c r="F13" s="3">
        <v>29855</v>
      </c>
      <c r="G13" s="4">
        <v>44406.583333333336</v>
      </c>
      <c r="H13" s="6" t="s">
        <v>10</v>
      </c>
      <c r="I13" s="6" t="s">
        <v>9</v>
      </c>
      <c r="J13" s="5" t="str">
        <f t="shared" si="0"/>
        <v>clic aquí</v>
      </c>
    </row>
    <row r="14" spans="1:10" ht="30" x14ac:dyDescent="0.25">
      <c r="A14" t="s">
        <v>194</v>
      </c>
      <c r="B14" t="s">
        <v>195</v>
      </c>
      <c r="C14" s="6" t="s">
        <v>196</v>
      </c>
      <c r="D14" s="7" t="s">
        <v>49</v>
      </c>
      <c r="E14" s="8" t="s">
        <v>197</v>
      </c>
      <c r="F14" s="3">
        <v>38902.5</v>
      </c>
      <c r="G14" s="4">
        <v>44406.583333333336</v>
      </c>
      <c r="H14" s="6" t="s">
        <v>10</v>
      </c>
      <c r="I14" s="6" t="s">
        <v>9</v>
      </c>
      <c r="J14" s="5" t="str">
        <f t="shared" si="0"/>
        <v>clic aquí</v>
      </c>
    </row>
    <row r="15" spans="1:10" ht="30" x14ac:dyDescent="0.25">
      <c r="A15" t="s">
        <v>198</v>
      </c>
      <c r="B15" t="s">
        <v>199</v>
      </c>
      <c r="C15" s="6" t="s">
        <v>200</v>
      </c>
      <c r="D15" s="7" t="s">
        <v>49</v>
      </c>
      <c r="E15" s="8" t="s">
        <v>201</v>
      </c>
      <c r="F15" s="3">
        <v>30647.75</v>
      </c>
      <c r="G15" s="4">
        <v>44406.583333333336</v>
      </c>
      <c r="H15" s="6" t="s">
        <v>10</v>
      </c>
      <c r="I15" s="6" t="s">
        <v>9</v>
      </c>
      <c r="J15" s="5" t="str">
        <f t="shared" si="0"/>
        <v>clic aquí</v>
      </c>
    </row>
    <row r="16" spans="1:10" ht="30" x14ac:dyDescent="0.25">
      <c r="A16" t="s">
        <v>202</v>
      </c>
      <c r="B16" t="s">
        <v>203</v>
      </c>
      <c r="C16" s="6" t="s">
        <v>204</v>
      </c>
      <c r="D16" s="7" t="s">
        <v>49</v>
      </c>
      <c r="E16" s="8" t="s">
        <v>205</v>
      </c>
      <c r="F16" s="3">
        <v>34776</v>
      </c>
      <c r="G16" s="4">
        <v>44406.583333333336</v>
      </c>
      <c r="H16" s="6" t="s">
        <v>10</v>
      </c>
      <c r="I16" s="6" t="s">
        <v>9</v>
      </c>
      <c r="J16" s="5" t="str">
        <f t="shared" si="0"/>
        <v>clic aquí</v>
      </c>
    </row>
    <row r="17" spans="1:10" ht="30" x14ac:dyDescent="0.25">
      <c r="A17" t="s">
        <v>206</v>
      </c>
      <c r="B17" t="s">
        <v>207</v>
      </c>
      <c r="C17" s="6" t="s">
        <v>208</v>
      </c>
      <c r="D17" s="7" t="s">
        <v>49</v>
      </c>
      <c r="E17" s="8" t="s">
        <v>209</v>
      </c>
      <c r="F17" s="3">
        <v>29855</v>
      </c>
      <c r="G17" s="4">
        <v>44406.583333333336</v>
      </c>
      <c r="H17" s="6" t="s">
        <v>10</v>
      </c>
      <c r="I17" s="6" t="s">
        <v>9</v>
      </c>
      <c r="J17" s="5" t="str">
        <f t="shared" si="0"/>
        <v>clic aquí</v>
      </c>
    </row>
    <row r="18" spans="1:10" ht="30" x14ac:dyDescent="0.25">
      <c r="A18" t="s">
        <v>210</v>
      </c>
      <c r="B18" t="s">
        <v>211</v>
      </c>
      <c r="C18" s="6" t="s">
        <v>212</v>
      </c>
      <c r="D18" s="7" t="s">
        <v>49</v>
      </c>
      <c r="E18" s="8" t="s">
        <v>213</v>
      </c>
      <c r="F18" s="3">
        <v>29855</v>
      </c>
      <c r="G18" s="4">
        <v>44406.583333333336</v>
      </c>
      <c r="H18" s="6" t="s">
        <v>10</v>
      </c>
      <c r="I18" s="6" t="s">
        <v>9</v>
      </c>
      <c r="J18" s="5" t="str">
        <f t="shared" si="0"/>
        <v>clic aquí</v>
      </c>
    </row>
    <row r="19" spans="1:10" ht="30" x14ac:dyDescent="0.25">
      <c r="A19" t="s">
        <v>214</v>
      </c>
      <c r="B19" t="s">
        <v>215</v>
      </c>
      <c r="C19" s="6" t="s">
        <v>216</v>
      </c>
      <c r="D19" s="7" t="s">
        <v>49</v>
      </c>
      <c r="E19" s="8" t="s">
        <v>217</v>
      </c>
      <c r="F19" s="3">
        <v>34776</v>
      </c>
      <c r="G19" s="4">
        <v>44406.583333333336</v>
      </c>
      <c r="H19" s="6" t="s">
        <v>10</v>
      </c>
      <c r="I19" s="6" t="s">
        <v>9</v>
      </c>
      <c r="J19" s="5" t="str">
        <f t="shared" si="0"/>
        <v>clic aquí</v>
      </c>
    </row>
    <row r="20" spans="1:10" ht="30" x14ac:dyDescent="0.25">
      <c r="A20" t="s">
        <v>218</v>
      </c>
      <c r="B20" t="s">
        <v>219</v>
      </c>
      <c r="C20" s="6" t="s">
        <v>220</v>
      </c>
      <c r="D20" s="7" t="s">
        <v>49</v>
      </c>
      <c r="E20" s="8" t="s">
        <v>221</v>
      </c>
      <c r="F20" s="3">
        <v>34776</v>
      </c>
      <c r="G20" s="4">
        <v>44406.583333333336</v>
      </c>
      <c r="H20" s="6" t="s">
        <v>10</v>
      </c>
      <c r="I20" s="6" t="s">
        <v>9</v>
      </c>
      <c r="J20" s="5" t="str">
        <f t="shared" si="0"/>
        <v>clic aquí</v>
      </c>
    </row>
    <row r="21" spans="1:10" ht="30" x14ac:dyDescent="0.25">
      <c r="A21" t="s">
        <v>222</v>
      </c>
      <c r="B21" t="s">
        <v>223</v>
      </c>
      <c r="C21" s="6" t="s">
        <v>224</v>
      </c>
      <c r="D21" s="7" t="s">
        <v>49</v>
      </c>
      <c r="E21" s="8" t="s">
        <v>225</v>
      </c>
      <c r="F21" s="3">
        <v>30647.75</v>
      </c>
      <c r="G21" s="4">
        <v>44406.583333333336</v>
      </c>
      <c r="H21" s="6" t="s">
        <v>10</v>
      </c>
      <c r="I21" s="6" t="s">
        <v>9</v>
      </c>
      <c r="J21" s="5" t="str">
        <f t="shared" si="0"/>
        <v>clic aquí</v>
      </c>
    </row>
    <row r="22" spans="1:10" ht="30" x14ac:dyDescent="0.25">
      <c r="A22" t="s">
        <v>226</v>
      </c>
      <c r="B22" t="s">
        <v>227</v>
      </c>
      <c r="C22" s="6" t="s">
        <v>228</v>
      </c>
      <c r="D22" s="7" t="s">
        <v>49</v>
      </c>
      <c r="E22" s="8" t="s">
        <v>229</v>
      </c>
      <c r="F22" s="3">
        <v>20858.25</v>
      </c>
      <c r="G22" s="4">
        <v>44406.583333333336</v>
      </c>
      <c r="H22" s="6" t="s">
        <v>10</v>
      </c>
      <c r="I22" s="6" t="s">
        <v>9</v>
      </c>
      <c r="J22" s="5" t="str">
        <f t="shared" si="0"/>
        <v>clic aquí</v>
      </c>
    </row>
    <row r="23" spans="1:10" ht="30" x14ac:dyDescent="0.25">
      <c r="A23" t="s">
        <v>230</v>
      </c>
      <c r="B23" t="s">
        <v>231</v>
      </c>
      <c r="C23" s="6" t="s">
        <v>232</v>
      </c>
      <c r="D23" s="7" t="s">
        <v>49</v>
      </c>
      <c r="E23" s="8" t="s">
        <v>233</v>
      </c>
      <c r="F23" s="3">
        <v>30647.75</v>
      </c>
      <c r="G23" s="4">
        <v>44406.583333333336</v>
      </c>
      <c r="H23" s="6" t="s">
        <v>10</v>
      </c>
      <c r="I23" s="6" t="s">
        <v>9</v>
      </c>
      <c r="J23" s="5" t="str">
        <f t="shared" si="0"/>
        <v>clic aquí</v>
      </c>
    </row>
    <row r="24" spans="1:10" ht="30" x14ac:dyDescent="0.25">
      <c r="A24" t="s">
        <v>234</v>
      </c>
      <c r="B24" t="s">
        <v>235</v>
      </c>
      <c r="C24" s="6" t="s">
        <v>236</v>
      </c>
      <c r="D24" s="7" t="s">
        <v>49</v>
      </c>
      <c r="E24" s="8" t="s">
        <v>237</v>
      </c>
      <c r="F24" s="3">
        <v>20858.25</v>
      </c>
      <c r="G24" s="4">
        <v>44406.583333333336</v>
      </c>
      <c r="H24" s="6" t="s">
        <v>10</v>
      </c>
      <c r="I24" s="6" t="s">
        <v>9</v>
      </c>
      <c r="J24" s="5" t="str">
        <f t="shared" si="0"/>
        <v>clic aquí</v>
      </c>
    </row>
    <row r="25" spans="1:10" ht="30" x14ac:dyDescent="0.25">
      <c r="A25" t="s">
        <v>238</v>
      </c>
      <c r="B25" t="s">
        <v>239</v>
      </c>
      <c r="C25" s="6" t="s">
        <v>240</v>
      </c>
      <c r="D25" s="7" t="s">
        <v>49</v>
      </c>
      <c r="E25" s="8" t="s">
        <v>241</v>
      </c>
      <c r="F25" s="3">
        <v>30647.75</v>
      </c>
      <c r="G25" s="4">
        <v>44406.583333333336</v>
      </c>
      <c r="H25" s="6" t="s">
        <v>10</v>
      </c>
      <c r="I25" s="6" t="s">
        <v>9</v>
      </c>
      <c r="J25" s="5" t="str">
        <f t="shared" si="0"/>
        <v>clic aquí</v>
      </c>
    </row>
    <row r="26" spans="1:10" ht="30" x14ac:dyDescent="0.25">
      <c r="A26" t="s">
        <v>242</v>
      </c>
      <c r="B26" t="s">
        <v>243</v>
      </c>
      <c r="C26" s="6" t="s">
        <v>244</v>
      </c>
      <c r="D26" s="7" t="s">
        <v>49</v>
      </c>
      <c r="E26" s="8" t="s">
        <v>245</v>
      </c>
      <c r="F26" s="3">
        <v>34776</v>
      </c>
      <c r="G26" s="4">
        <v>44406.583333333336</v>
      </c>
      <c r="H26" s="6" t="s">
        <v>10</v>
      </c>
      <c r="I26" s="6" t="s">
        <v>9</v>
      </c>
      <c r="J26" s="5" t="str">
        <f t="shared" si="0"/>
        <v>clic aquí</v>
      </c>
    </row>
    <row r="27" spans="1:10" ht="30" x14ac:dyDescent="0.25">
      <c r="A27" t="s">
        <v>246</v>
      </c>
      <c r="B27" t="s">
        <v>247</v>
      </c>
      <c r="C27" s="6" t="s">
        <v>248</v>
      </c>
      <c r="D27" s="7" t="s">
        <v>49</v>
      </c>
      <c r="E27" s="8" t="s">
        <v>249</v>
      </c>
      <c r="F27" s="3">
        <v>30647.75</v>
      </c>
      <c r="G27" s="4">
        <v>44406.583333333336</v>
      </c>
      <c r="H27" s="6" t="s">
        <v>10</v>
      </c>
      <c r="I27" s="6" t="s">
        <v>9</v>
      </c>
      <c r="J27" s="5" t="str">
        <f t="shared" si="0"/>
        <v>clic aquí</v>
      </c>
    </row>
    <row r="28" spans="1:10" ht="30" x14ac:dyDescent="0.25">
      <c r="A28" t="s">
        <v>250</v>
      </c>
      <c r="B28" t="s">
        <v>251</v>
      </c>
      <c r="C28" s="6" t="s">
        <v>252</v>
      </c>
      <c r="D28" s="7" t="s">
        <v>49</v>
      </c>
      <c r="E28" s="8" t="s">
        <v>253</v>
      </c>
      <c r="F28" s="3">
        <v>29855</v>
      </c>
      <c r="G28" s="4">
        <v>44406.583333333336</v>
      </c>
      <c r="H28" s="6" t="s">
        <v>10</v>
      </c>
      <c r="I28" s="6" t="s">
        <v>9</v>
      </c>
      <c r="J28" s="5" t="str">
        <f t="shared" si="0"/>
        <v>clic aquí</v>
      </c>
    </row>
    <row r="29" spans="1:10" ht="30" x14ac:dyDescent="0.25">
      <c r="A29" t="s">
        <v>254</v>
      </c>
      <c r="B29" t="s">
        <v>255</v>
      </c>
      <c r="C29" s="6" t="s">
        <v>256</v>
      </c>
      <c r="D29" s="7" t="s">
        <v>49</v>
      </c>
      <c r="E29" s="8" t="s">
        <v>257</v>
      </c>
      <c r="F29" s="3">
        <v>44859.5</v>
      </c>
      <c r="G29" s="4">
        <v>44406.583333333336</v>
      </c>
      <c r="H29" s="6" t="s">
        <v>10</v>
      </c>
      <c r="I29" s="6" t="s">
        <v>9</v>
      </c>
      <c r="J29" s="5" t="str">
        <f t="shared" si="0"/>
        <v>clic aquí</v>
      </c>
    </row>
    <row r="30" spans="1:10" ht="30" x14ac:dyDescent="0.25">
      <c r="A30" t="s">
        <v>258</v>
      </c>
      <c r="B30" t="s">
        <v>259</v>
      </c>
      <c r="C30" s="6" t="s">
        <v>260</v>
      </c>
      <c r="D30" s="7" t="s">
        <v>49</v>
      </c>
      <c r="E30" s="8" t="s">
        <v>261</v>
      </c>
      <c r="F30" s="3">
        <v>47614</v>
      </c>
      <c r="G30" s="4">
        <v>44406.583333333336</v>
      </c>
      <c r="H30" s="6" t="s">
        <v>10</v>
      </c>
      <c r="I30" s="6" t="s">
        <v>9</v>
      </c>
      <c r="J30" s="5" t="str">
        <f t="shared" si="0"/>
        <v>clic aquí</v>
      </c>
    </row>
    <row r="31" spans="1:10" ht="30" x14ac:dyDescent="0.25">
      <c r="A31" t="s">
        <v>262</v>
      </c>
      <c r="B31" t="s">
        <v>263</v>
      </c>
      <c r="C31" s="6" t="s">
        <v>264</v>
      </c>
      <c r="D31" s="7" t="s">
        <v>49</v>
      </c>
      <c r="E31" s="8" t="s">
        <v>265</v>
      </c>
      <c r="F31" s="3">
        <v>34753.25</v>
      </c>
      <c r="G31" s="4">
        <v>44406.583333333336</v>
      </c>
      <c r="H31" s="6" t="s">
        <v>10</v>
      </c>
      <c r="I31" s="6" t="s">
        <v>9</v>
      </c>
      <c r="J31" s="5" t="str">
        <f t="shared" si="0"/>
        <v>clic aquí</v>
      </c>
    </row>
    <row r="32" spans="1:10" ht="30" x14ac:dyDescent="0.25">
      <c r="A32" t="s">
        <v>266</v>
      </c>
      <c r="B32" t="s">
        <v>267</v>
      </c>
      <c r="C32" s="6" t="s">
        <v>268</v>
      </c>
      <c r="D32" s="7" t="s">
        <v>49</v>
      </c>
      <c r="E32" s="8" t="s">
        <v>269</v>
      </c>
      <c r="F32" s="3">
        <v>34776</v>
      </c>
      <c r="G32" s="4">
        <v>44406.583333333336</v>
      </c>
      <c r="H32" s="6" t="s">
        <v>10</v>
      </c>
      <c r="I32" s="6" t="s">
        <v>9</v>
      </c>
      <c r="J32" s="5" t="str">
        <f t="shared" si="0"/>
        <v>clic aquí</v>
      </c>
    </row>
    <row r="33" spans="1:10" ht="30" x14ac:dyDescent="0.25">
      <c r="A33" t="s">
        <v>270</v>
      </c>
      <c r="B33" t="s">
        <v>271</v>
      </c>
      <c r="C33" s="6" t="s">
        <v>272</v>
      </c>
      <c r="D33" s="7" t="s">
        <v>49</v>
      </c>
      <c r="E33" s="8" t="s">
        <v>273</v>
      </c>
      <c r="F33" s="3">
        <v>30647.75</v>
      </c>
      <c r="G33" s="4">
        <v>44406.583333333336</v>
      </c>
      <c r="H33" s="6" t="s">
        <v>10</v>
      </c>
      <c r="I33" s="6" t="s">
        <v>9</v>
      </c>
      <c r="J33" s="5" t="str">
        <f t="shared" si="0"/>
        <v>clic aquí</v>
      </c>
    </row>
    <row r="34" spans="1:10" ht="30" x14ac:dyDescent="0.25">
      <c r="A34" t="s">
        <v>274</v>
      </c>
      <c r="B34" t="s">
        <v>275</v>
      </c>
      <c r="C34" s="6" t="s">
        <v>276</v>
      </c>
      <c r="D34" s="7" t="s">
        <v>49</v>
      </c>
      <c r="E34" s="8" t="s">
        <v>277</v>
      </c>
      <c r="F34" s="3">
        <v>26517.75</v>
      </c>
      <c r="G34" s="4">
        <v>44406.583333333336</v>
      </c>
      <c r="H34" s="6" t="s">
        <v>10</v>
      </c>
      <c r="I34" s="6" t="s">
        <v>9</v>
      </c>
      <c r="J34" s="5" t="str">
        <f t="shared" si="0"/>
        <v>clic aquí</v>
      </c>
    </row>
    <row r="35" spans="1:10" ht="30" x14ac:dyDescent="0.25">
      <c r="A35" t="s">
        <v>278</v>
      </c>
      <c r="B35" t="s">
        <v>279</v>
      </c>
      <c r="C35" s="6" t="s">
        <v>280</v>
      </c>
      <c r="D35" s="7" t="s">
        <v>49</v>
      </c>
      <c r="E35" s="8" t="s">
        <v>281</v>
      </c>
      <c r="F35" s="3">
        <v>30647.75</v>
      </c>
      <c r="G35" s="4">
        <v>44406.583333333336</v>
      </c>
      <c r="H35" s="6" t="s">
        <v>10</v>
      </c>
      <c r="I35" s="6" t="s">
        <v>9</v>
      </c>
      <c r="J35" s="5" t="str">
        <f t="shared" si="0"/>
        <v>clic aquí</v>
      </c>
    </row>
    <row r="36" spans="1:10" ht="30" x14ac:dyDescent="0.25">
      <c r="A36" t="s">
        <v>282</v>
      </c>
      <c r="B36" t="s">
        <v>283</v>
      </c>
      <c r="C36" s="6" t="s">
        <v>284</v>
      </c>
      <c r="D36" s="7" t="s">
        <v>49</v>
      </c>
      <c r="E36" s="8" t="s">
        <v>285</v>
      </c>
      <c r="F36" s="3">
        <v>34776</v>
      </c>
      <c r="G36" s="4">
        <v>44406.583333333336</v>
      </c>
      <c r="H36" s="6" t="s">
        <v>10</v>
      </c>
      <c r="I36" s="6" t="s">
        <v>9</v>
      </c>
      <c r="J36" s="5" t="str">
        <f t="shared" si="0"/>
        <v>clic aquí</v>
      </c>
    </row>
    <row r="37" spans="1:10" ht="30" x14ac:dyDescent="0.25">
      <c r="A37" t="s">
        <v>286</v>
      </c>
      <c r="B37" t="s">
        <v>287</v>
      </c>
      <c r="C37" s="6" t="s">
        <v>288</v>
      </c>
      <c r="D37" s="7" t="s">
        <v>49</v>
      </c>
      <c r="E37" s="8" t="s">
        <v>289</v>
      </c>
      <c r="F37" s="3">
        <v>34776</v>
      </c>
      <c r="G37" s="4">
        <v>44406.583333333336</v>
      </c>
      <c r="H37" s="6" t="s">
        <v>10</v>
      </c>
      <c r="I37" s="6" t="s">
        <v>9</v>
      </c>
      <c r="J37" s="5" t="str">
        <f t="shared" si="0"/>
        <v>clic aquí</v>
      </c>
    </row>
    <row r="38" spans="1:10" ht="30" x14ac:dyDescent="0.25">
      <c r="A38" t="s">
        <v>290</v>
      </c>
      <c r="B38" t="s">
        <v>291</v>
      </c>
      <c r="C38" s="6" t="s">
        <v>292</v>
      </c>
      <c r="D38" s="7" t="s">
        <v>49</v>
      </c>
      <c r="E38" s="8" t="s">
        <v>293</v>
      </c>
      <c r="F38" s="3">
        <v>34776</v>
      </c>
      <c r="G38" s="4">
        <v>44406.583333333336</v>
      </c>
      <c r="H38" s="6" t="s">
        <v>10</v>
      </c>
      <c r="I38" s="6" t="s">
        <v>9</v>
      </c>
      <c r="J38" s="5" t="str">
        <f t="shared" si="0"/>
        <v>clic aquí</v>
      </c>
    </row>
    <row r="39" spans="1:10" ht="30" x14ac:dyDescent="0.25">
      <c r="A39" t="s">
        <v>294</v>
      </c>
      <c r="B39" t="s">
        <v>295</v>
      </c>
      <c r="C39" s="6" t="s">
        <v>296</v>
      </c>
      <c r="D39" s="7" t="s">
        <v>49</v>
      </c>
      <c r="E39" s="8" t="s">
        <v>297</v>
      </c>
      <c r="F39" s="3">
        <v>26517.75</v>
      </c>
      <c r="G39" s="4">
        <v>44406.583333333336</v>
      </c>
      <c r="H39" s="6" t="s">
        <v>10</v>
      </c>
      <c r="I39" s="6" t="s">
        <v>9</v>
      </c>
      <c r="J39" s="5" t="str">
        <f t="shared" si="0"/>
        <v>clic aquí</v>
      </c>
    </row>
    <row r="40" spans="1:10" ht="30" x14ac:dyDescent="0.25">
      <c r="A40" t="s">
        <v>298</v>
      </c>
      <c r="B40" t="s">
        <v>299</v>
      </c>
      <c r="C40" s="6" t="s">
        <v>300</v>
      </c>
      <c r="D40" s="7" t="s">
        <v>49</v>
      </c>
      <c r="E40" s="8" t="s">
        <v>301</v>
      </c>
      <c r="F40" s="3">
        <v>34776</v>
      </c>
      <c r="G40" s="4">
        <v>44406.583333333336</v>
      </c>
      <c r="H40" s="6" t="s">
        <v>10</v>
      </c>
      <c r="I40" s="6" t="s">
        <v>9</v>
      </c>
      <c r="J40" s="5" t="str">
        <f t="shared" si="0"/>
        <v>clic aquí</v>
      </c>
    </row>
    <row r="41" spans="1:10" ht="30" x14ac:dyDescent="0.25">
      <c r="A41" t="s">
        <v>302</v>
      </c>
      <c r="B41" t="s">
        <v>303</v>
      </c>
      <c r="C41" s="6" t="s">
        <v>304</v>
      </c>
      <c r="D41" s="7" t="s">
        <v>49</v>
      </c>
      <c r="E41" s="8" t="s">
        <v>305</v>
      </c>
      <c r="F41" s="3">
        <v>34776</v>
      </c>
      <c r="G41" s="4">
        <v>44406.583333333336</v>
      </c>
      <c r="H41" s="6" t="s">
        <v>10</v>
      </c>
      <c r="I41" s="6" t="s">
        <v>9</v>
      </c>
      <c r="J41" s="5" t="str">
        <f t="shared" si="0"/>
        <v>clic aquí</v>
      </c>
    </row>
    <row r="42" spans="1:10" ht="30" x14ac:dyDescent="0.25">
      <c r="A42" t="s">
        <v>306</v>
      </c>
      <c r="B42" t="s">
        <v>307</v>
      </c>
      <c r="C42" s="6" t="s">
        <v>308</v>
      </c>
      <c r="D42" s="7" t="s">
        <v>49</v>
      </c>
      <c r="E42" s="8" t="s">
        <v>309</v>
      </c>
      <c r="F42" s="3">
        <v>34776</v>
      </c>
      <c r="G42" s="4">
        <v>44406.583333333336</v>
      </c>
      <c r="H42" s="6" t="s">
        <v>10</v>
      </c>
      <c r="I42" s="6" t="s">
        <v>9</v>
      </c>
      <c r="J42" s="5" t="str">
        <f t="shared" si="0"/>
        <v>clic aquí</v>
      </c>
    </row>
    <row r="43" spans="1:10" ht="30" x14ac:dyDescent="0.25">
      <c r="A43" t="s">
        <v>310</v>
      </c>
      <c r="B43" t="s">
        <v>311</v>
      </c>
      <c r="C43" s="6" t="s">
        <v>312</v>
      </c>
      <c r="D43" s="7" t="s">
        <v>49</v>
      </c>
      <c r="E43" s="8" t="s">
        <v>313</v>
      </c>
      <c r="F43" s="3">
        <v>34776</v>
      </c>
      <c r="G43" s="4">
        <v>44406.583333333336</v>
      </c>
      <c r="H43" s="6" t="s">
        <v>10</v>
      </c>
      <c r="I43" s="6" t="s">
        <v>9</v>
      </c>
      <c r="J43" s="5" t="str">
        <f t="shared" si="0"/>
        <v>clic aquí</v>
      </c>
    </row>
    <row r="44" spans="1:10" ht="30" x14ac:dyDescent="0.25">
      <c r="A44" t="s">
        <v>314</v>
      </c>
      <c r="B44" t="s">
        <v>315</v>
      </c>
      <c r="C44" s="6" t="s">
        <v>316</v>
      </c>
      <c r="D44" s="7" t="s">
        <v>49</v>
      </c>
      <c r="E44" s="8" t="s">
        <v>317</v>
      </c>
      <c r="F44" s="3">
        <v>30647.75</v>
      </c>
      <c r="G44" s="4">
        <v>44406.583333333336</v>
      </c>
      <c r="H44" s="6" t="s">
        <v>10</v>
      </c>
      <c r="I44" s="6" t="s">
        <v>9</v>
      </c>
      <c r="J44" s="5" t="str">
        <f t="shared" si="0"/>
        <v>clic aquí</v>
      </c>
    </row>
    <row r="45" spans="1:10" ht="30" x14ac:dyDescent="0.25">
      <c r="A45" t="s">
        <v>318</v>
      </c>
      <c r="B45" t="s">
        <v>319</v>
      </c>
      <c r="C45" s="6" t="s">
        <v>320</v>
      </c>
      <c r="D45" s="7" t="s">
        <v>49</v>
      </c>
      <c r="E45" s="8" t="s">
        <v>321</v>
      </c>
      <c r="F45" s="3">
        <v>29855</v>
      </c>
      <c r="G45" s="4">
        <v>44406.583333333336</v>
      </c>
      <c r="H45" s="6" t="s">
        <v>10</v>
      </c>
      <c r="I45" s="6" t="s">
        <v>9</v>
      </c>
      <c r="J45" s="5" t="str">
        <f t="shared" si="0"/>
        <v>clic aquí</v>
      </c>
    </row>
    <row r="46" spans="1:10" ht="30" x14ac:dyDescent="0.25">
      <c r="A46" t="s">
        <v>322</v>
      </c>
      <c r="B46" t="s">
        <v>323</v>
      </c>
      <c r="C46" s="6" t="s">
        <v>324</v>
      </c>
      <c r="D46" s="7" t="s">
        <v>49</v>
      </c>
      <c r="E46" s="8" t="s">
        <v>325</v>
      </c>
      <c r="F46" s="3">
        <v>34776</v>
      </c>
      <c r="G46" s="4">
        <v>44406.583333333336</v>
      </c>
      <c r="H46" s="6" t="s">
        <v>10</v>
      </c>
      <c r="I46" s="6" t="s">
        <v>9</v>
      </c>
      <c r="J46" s="5" t="str">
        <f t="shared" si="0"/>
        <v>clic aquí</v>
      </c>
    </row>
    <row r="47" spans="1:10" ht="30" x14ac:dyDescent="0.25">
      <c r="A47" t="s">
        <v>326</v>
      </c>
      <c r="B47" t="s">
        <v>327</v>
      </c>
      <c r="C47" s="6" t="s">
        <v>328</v>
      </c>
      <c r="D47" s="7" t="s">
        <v>49</v>
      </c>
      <c r="E47" s="8" t="s">
        <v>329</v>
      </c>
      <c r="F47" s="3">
        <v>34753.25</v>
      </c>
      <c r="G47" s="4">
        <v>44406.583333333336</v>
      </c>
      <c r="H47" s="6" t="s">
        <v>10</v>
      </c>
      <c r="I47" s="6" t="s">
        <v>9</v>
      </c>
      <c r="J47" s="5" t="str">
        <f t="shared" si="0"/>
        <v>clic aquí</v>
      </c>
    </row>
    <row r="48" spans="1:10" ht="30" x14ac:dyDescent="0.25">
      <c r="A48" t="s">
        <v>330</v>
      </c>
      <c r="B48" t="s">
        <v>331</v>
      </c>
      <c r="C48" s="6" t="s">
        <v>332</v>
      </c>
      <c r="D48" s="7" t="s">
        <v>49</v>
      </c>
      <c r="E48" s="8" t="s">
        <v>333</v>
      </c>
      <c r="F48" s="3">
        <v>34776</v>
      </c>
      <c r="G48" s="4">
        <v>44406.583333333336</v>
      </c>
      <c r="H48" s="6" t="s">
        <v>10</v>
      </c>
      <c r="I48" s="6" t="s">
        <v>9</v>
      </c>
      <c r="J48" s="5" t="str">
        <f t="shared" si="0"/>
        <v>clic aquí</v>
      </c>
    </row>
    <row r="49" spans="1:10" ht="30" x14ac:dyDescent="0.25">
      <c r="A49" t="s">
        <v>334</v>
      </c>
      <c r="B49" t="s">
        <v>335</v>
      </c>
      <c r="C49" s="6" t="s">
        <v>336</v>
      </c>
      <c r="D49" s="7" t="s">
        <v>49</v>
      </c>
      <c r="E49" s="8" t="s">
        <v>337</v>
      </c>
      <c r="F49" s="3">
        <v>30647.75</v>
      </c>
      <c r="G49" s="4">
        <v>44406.583333333336</v>
      </c>
      <c r="H49" s="6" t="s">
        <v>10</v>
      </c>
      <c r="I49" s="6" t="s">
        <v>9</v>
      </c>
      <c r="J49" s="5" t="str">
        <f t="shared" si="0"/>
        <v>clic aquí</v>
      </c>
    </row>
    <row r="50" spans="1:10" ht="30" x14ac:dyDescent="0.25">
      <c r="A50" t="s">
        <v>338</v>
      </c>
      <c r="B50" t="s">
        <v>339</v>
      </c>
      <c r="C50" s="6" t="s">
        <v>340</v>
      </c>
      <c r="D50" s="7" t="s">
        <v>49</v>
      </c>
      <c r="E50" s="8" t="s">
        <v>341</v>
      </c>
      <c r="F50" s="3">
        <v>20389.25</v>
      </c>
      <c r="G50" s="4">
        <v>44406.583333333336</v>
      </c>
      <c r="H50" s="6" t="s">
        <v>10</v>
      </c>
      <c r="I50" s="6" t="s">
        <v>9</v>
      </c>
      <c r="J50" s="5" t="str">
        <f t="shared" si="0"/>
        <v>clic aquí</v>
      </c>
    </row>
    <row r="51" spans="1:10" ht="30" x14ac:dyDescent="0.25">
      <c r="A51" t="s">
        <v>342</v>
      </c>
      <c r="B51" t="s">
        <v>343</v>
      </c>
      <c r="C51" s="6" t="s">
        <v>344</v>
      </c>
      <c r="D51" s="7" t="s">
        <v>49</v>
      </c>
      <c r="E51" s="8" t="s">
        <v>345</v>
      </c>
      <c r="F51" s="3">
        <v>34776</v>
      </c>
      <c r="G51" s="4">
        <v>44406.583333333336</v>
      </c>
      <c r="H51" s="6" t="s">
        <v>10</v>
      </c>
      <c r="I51" s="6" t="s">
        <v>9</v>
      </c>
      <c r="J51" s="5" t="str">
        <f t="shared" si="0"/>
        <v>clic aquí</v>
      </c>
    </row>
    <row r="52" spans="1:10" ht="30" x14ac:dyDescent="0.25">
      <c r="A52" t="s">
        <v>346</v>
      </c>
      <c r="B52" t="s">
        <v>347</v>
      </c>
      <c r="C52" s="6" t="s">
        <v>348</v>
      </c>
      <c r="D52" s="7" t="s">
        <v>49</v>
      </c>
      <c r="E52" s="8" t="s">
        <v>349</v>
      </c>
      <c r="F52" s="3">
        <v>34776</v>
      </c>
      <c r="G52" s="4">
        <v>44406.583333333336</v>
      </c>
      <c r="H52" s="6" t="s">
        <v>10</v>
      </c>
      <c r="I52" s="6" t="s">
        <v>9</v>
      </c>
      <c r="J52" s="5" t="str">
        <f t="shared" si="0"/>
        <v>clic aquí</v>
      </c>
    </row>
    <row r="53" spans="1:10" ht="30" x14ac:dyDescent="0.25">
      <c r="A53" t="s">
        <v>350</v>
      </c>
      <c r="B53" t="s">
        <v>351</v>
      </c>
      <c r="C53" s="6" t="s">
        <v>352</v>
      </c>
      <c r="D53" s="7" t="s">
        <v>49</v>
      </c>
      <c r="E53" s="8" t="s">
        <v>353</v>
      </c>
      <c r="F53" s="3">
        <v>22242.5</v>
      </c>
      <c r="G53" s="4">
        <v>44406.583333333336</v>
      </c>
      <c r="H53" s="6" t="s">
        <v>10</v>
      </c>
      <c r="I53" s="6" t="s">
        <v>9</v>
      </c>
      <c r="J53" s="5" t="str">
        <f t="shared" si="0"/>
        <v>clic aquí</v>
      </c>
    </row>
    <row r="54" spans="1:10" ht="30" x14ac:dyDescent="0.25">
      <c r="A54" t="s">
        <v>354</v>
      </c>
      <c r="B54" t="s">
        <v>355</v>
      </c>
      <c r="C54" s="6" t="s">
        <v>356</v>
      </c>
      <c r="D54" s="7" t="s">
        <v>49</v>
      </c>
      <c r="E54" s="8" t="s">
        <v>357</v>
      </c>
      <c r="F54" s="3">
        <v>20858.25</v>
      </c>
      <c r="G54" s="4">
        <v>44406.583333333336</v>
      </c>
      <c r="H54" s="6" t="s">
        <v>10</v>
      </c>
      <c r="I54" s="6" t="s">
        <v>9</v>
      </c>
      <c r="J54" s="5" t="str">
        <f t="shared" si="0"/>
        <v>clic aquí</v>
      </c>
    </row>
    <row r="55" spans="1:10" ht="30" x14ac:dyDescent="0.25">
      <c r="A55" t="s">
        <v>358</v>
      </c>
      <c r="B55" t="s">
        <v>359</v>
      </c>
      <c r="C55" s="6" t="s">
        <v>360</v>
      </c>
      <c r="D55" s="7" t="s">
        <v>49</v>
      </c>
      <c r="E55" s="8" t="s">
        <v>361</v>
      </c>
      <c r="F55" s="3">
        <v>30647.75</v>
      </c>
      <c r="G55" s="4">
        <v>44406.583333333336</v>
      </c>
      <c r="H55" s="6" t="s">
        <v>10</v>
      </c>
      <c r="I55" s="6" t="s">
        <v>9</v>
      </c>
      <c r="J55" s="5" t="str">
        <f t="shared" si="0"/>
        <v>clic aquí</v>
      </c>
    </row>
    <row r="56" spans="1:10" ht="30" x14ac:dyDescent="0.25">
      <c r="A56" t="s">
        <v>362</v>
      </c>
      <c r="B56" t="s">
        <v>363</v>
      </c>
      <c r="C56" s="6" t="s">
        <v>364</v>
      </c>
      <c r="D56" s="7" t="s">
        <v>49</v>
      </c>
      <c r="E56" s="8" t="s">
        <v>365</v>
      </c>
      <c r="F56" s="3">
        <v>26517.75</v>
      </c>
      <c r="G56" s="4">
        <v>44406.583333333336</v>
      </c>
      <c r="H56" s="6" t="s">
        <v>10</v>
      </c>
      <c r="I56" s="6" t="s">
        <v>9</v>
      </c>
      <c r="J56" s="5" t="str">
        <f t="shared" si="0"/>
        <v>clic aquí</v>
      </c>
    </row>
    <row r="57" spans="1:10" ht="30" x14ac:dyDescent="0.25">
      <c r="A57" t="s">
        <v>366</v>
      </c>
      <c r="B57" t="s">
        <v>367</v>
      </c>
      <c r="C57" s="6" t="s">
        <v>368</v>
      </c>
      <c r="D57" s="7" t="s">
        <v>49</v>
      </c>
      <c r="E57" s="8" t="s">
        <v>369</v>
      </c>
      <c r="F57" s="3">
        <v>26517.75</v>
      </c>
      <c r="G57" s="4">
        <v>44406.583333333336</v>
      </c>
      <c r="H57" s="6" t="s">
        <v>10</v>
      </c>
      <c r="I57" s="6" t="s">
        <v>9</v>
      </c>
      <c r="J57" s="5" t="str">
        <f t="shared" si="0"/>
        <v>clic aquí</v>
      </c>
    </row>
    <row r="58" spans="1:10" ht="30" x14ac:dyDescent="0.25">
      <c r="A58" t="s">
        <v>370</v>
      </c>
      <c r="B58" t="s">
        <v>371</v>
      </c>
      <c r="C58" s="6" t="s">
        <v>372</v>
      </c>
      <c r="D58" s="7" t="s">
        <v>49</v>
      </c>
      <c r="E58" s="8" t="s">
        <v>373</v>
      </c>
      <c r="F58" s="3">
        <v>26517.75</v>
      </c>
      <c r="G58" s="4">
        <v>44406.583333333336</v>
      </c>
      <c r="H58" s="6" t="s">
        <v>10</v>
      </c>
      <c r="I58" s="6" t="s">
        <v>9</v>
      </c>
      <c r="J58" s="5" t="str">
        <f t="shared" si="0"/>
        <v>clic aquí</v>
      </c>
    </row>
    <row r="59" spans="1:10" ht="30" x14ac:dyDescent="0.25">
      <c r="A59" t="s">
        <v>374</v>
      </c>
      <c r="B59" t="s">
        <v>375</v>
      </c>
      <c r="C59" s="6" t="s">
        <v>376</v>
      </c>
      <c r="D59" s="7" t="s">
        <v>49</v>
      </c>
      <c r="E59" s="8" t="s">
        <v>377</v>
      </c>
      <c r="F59" s="3">
        <v>31172.75</v>
      </c>
      <c r="G59" s="4">
        <v>44406.583333333336</v>
      </c>
      <c r="H59" s="6" t="s">
        <v>10</v>
      </c>
      <c r="I59" s="6" t="s">
        <v>9</v>
      </c>
      <c r="J59" s="5" t="str">
        <f t="shared" si="0"/>
        <v>clic aquí</v>
      </c>
    </row>
    <row r="60" spans="1:10" ht="30" x14ac:dyDescent="0.25">
      <c r="A60" t="s">
        <v>378</v>
      </c>
      <c r="B60" t="s">
        <v>379</v>
      </c>
      <c r="C60" s="6" t="s">
        <v>380</v>
      </c>
      <c r="D60" s="7" t="s">
        <v>49</v>
      </c>
      <c r="E60" s="8" t="s">
        <v>381</v>
      </c>
      <c r="F60" s="3">
        <v>30647.75</v>
      </c>
      <c r="G60" s="4">
        <v>44406.583333333336</v>
      </c>
      <c r="H60" s="6" t="s">
        <v>10</v>
      </c>
      <c r="I60" s="6" t="s">
        <v>9</v>
      </c>
      <c r="J60" s="5" t="str">
        <f t="shared" si="0"/>
        <v>clic aquí</v>
      </c>
    </row>
    <row r="61" spans="1:10" ht="30" x14ac:dyDescent="0.25">
      <c r="A61" t="s">
        <v>382</v>
      </c>
      <c r="B61" t="s">
        <v>383</v>
      </c>
      <c r="C61" s="6" t="s">
        <v>384</v>
      </c>
      <c r="D61" s="7" t="s">
        <v>49</v>
      </c>
      <c r="E61" s="8" t="s">
        <v>385</v>
      </c>
      <c r="F61" s="3">
        <v>31172.75</v>
      </c>
      <c r="G61" s="4">
        <v>44406.583333333336</v>
      </c>
      <c r="H61" s="6" t="s">
        <v>10</v>
      </c>
      <c r="I61" s="6" t="s">
        <v>9</v>
      </c>
      <c r="J61" s="5" t="str">
        <f t="shared" si="0"/>
        <v>clic aquí</v>
      </c>
    </row>
    <row r="62" spans="1:10" ht="30" x14ac:dyDescent="0.25">
      <c r="A62" t="s">
        <v>386</v>
      </c>
      <c r="B62" t="s">
        <v>387</v>
      </c>
      <c r="C62" s="6" t="s">
        <v>388</v>
      </c>
      <c r="D62" s="7" t="s">
        <v>49</v>
      </c>
      <c r="E62" s="8" t="s">
        <v>389</v>
      </c>
      <c r="F62" s="3">
        <v>30647.75</v>
      </c>
      <c r="G62" s="4">
        <v>44406.583333333336</v>
      </c>
      <c r="H62" s="6" t="s">
        <v>10</v>
      </c>
      <c r="I62" s="6" t="s">
        <v>9</v>
      </c>
      <c r="J62" s="5" t="str">
        <f t="shared" si="0"/>
        <v>clic aquí</v>
      </c>
    </row>
    <row r="63" spans="1:10" ht="30" x14ac:dyDescent="0.25">
      <c r="A63" t="s">
        <v>390</v>
      </c>
      <c r="B63" t="s">
        <v>391</v>
      </c>
      <c r="C63" s="6" t="s">
        <v>392</v>
      </c>
      <c r="D63" s="7" t="s">
        <v>49</v>
      </c>
      <c r="E63" s="8" t="s">
        <v>393</v>
      </c>
      <c r="F63" s="3">
        <v>31822</v>
      </c>
      <c r="G63" s="4">
        <v>44406.583333333336</v>
      </c>
      <c r="H63" s="6" t="s">
        <v>10</v>
      </c>
      <c r="I63" s="6" t="s">
        <v>9</v>
      </c>
      <c r="J63" s="5" t="str">
        <f t="shared" si="0"/>
        <v>clic aquí</v>
      </c>
    </row>
    <row r="64" spans="1:10" ht="30" x14ac:dyDescent="0.25">
      <c r="A64" t="s">
        <v>394</v>
      </c>
      <c r="B64" t="s">
        <v>395</v>
      </c>
      <c r="C64" s="6" t="s">
        <v>396</v>
      </c>
      <c r="D64" s="7" t="s">
        <v>49</v>
      </c>
      <c r="E64" s="8" t="s">
        <v>397</v>
      </c>
      <c r="F64" s="3">
        <v>35372.75</v>
      </c>
      <c r="G64" s="4">
        <v>44406.583333333336</v>
      </c>
      <c r="H64" s="6" t="s">
        <v>10</v>
      </c>
      <c r="I64" s="6" t="s">
        <v>9</v>
      </c>
      <c r="J64" s="5" t="str">
        <f t="shared" si="0"/>
        <v>clic aquí</v>
      </c>
    </row>
    <row r="65" spans="1:10" ht="30" x14ac:dyDescent="0.25">
      <c r="A65" t="s">
        <v>398</v>
      </c>
      <c r="B65" t="s">
        <v>399</v>
      </c>
      <c r="C65" s="6" t="s">
        <v>400</v>
      </c>
      <c r="D65" s="7" t="s">
        <v>49</v>
      </c>
      <c r="E65" s="8" t="s">
        <v>401</v>
      </c>
      <c r="F65" s="3">
        <v>26972.75</v>
      </c>
      <c r="G65" s="4">
        <v>44406.583333333336</v>
      </c>
      <c r="H65" s="6" t="s">
        <v>10</v>
      </c>
      <c r="I65" s="6" t="s">
        <v>9</v>
      </c>
      <c r="J65" s="5" t="str">
        <f t="shared" si="0"/>
        <v>clic aquí</v>
      </c>
    </row>
    <row r="66" spans="1:10" ht="30" x14ac:dyDescent="0.25">
      <c r="A66" t="s">
        <v>402</v>
      </c>
      <c r="B66" t="s">
        <v>403</v>
      </c>
      <c r="C66" s="6" t="s">
        <v>404</v>
      </c>
      <c r="D66" s="7" t="s">
        <v>49</v>
      </c>
      <c r="E66" s="8" t="s">
        <v>405</v>
      </c>
      <c r="F66" s="3">
        <v>20858.25</v>
      </c>
      <c r="G66" s="4">
        <v>44406.583333333336</v>
      </c>
      <c r="H66" s="6" t="s">
        <v>10</v>
      </c>
      <c r="I66" s="6" t="s">
        <v>9</v>
      </c>
      <c r="J66" s="5" t="str">
        <f t="shared" si="0"/>
        <v>clic aquí</v>
      </c>
    </row>
    <row r="67" spans="1:10" ht="30" x14ac:dyDescent="0.25">
      <c r="A67" t="s">
        <v>406</v>
      </c>
      <c r="B67" t="s">
        <v>407</v>
      </c>
      <c r="C67" s="6" t="s">
        <v>408</v>
      </c>
      <c r="D67" s="7" t="s">
        <v>49</v>
      </c>
      <c r="E67" s="8" t="s">
        <v>409</v>
      </c>
      <c r="F67" s="3">
        <v>34776</v>
      </c>
      <c r="G67" s="4">
        <v>44406.583333333336</v>
      </c>
      <c r="H67" s="6" t="s">
        <v>10</v>
      </c>
      <c r="I67" s="6" t="s">
        <v>9</v>
      </c>
      <c r="J67" s="5" t="str">
        <f t="shared" si="0"/>
        <v>clic aquí</v>
      </c>
    </row>
    <row r="68" spans="1:10" ht="30" x14ac:dyDescent="0.25">
      <c r="A68" t="s">
        <v>410</v>
      </c>
      <c r="B68" t="s">
        <v>411</v>
      </c>
      <c r="C68" s="6" t="s">
        <v>412</v>
      </c>
      <c r="D68" s="7" t="s">
        <v>49</v>
      </c>
      <c r="E68" s="8" t="s">
        <v>413</v>
      </c>
      <c r="F68" s="3">
        <v>29855</v>
      </c>
      <c r="G68" s="4">
        <v>44406.583333333336</v>
      </c>
      <c r="H68" s="6" t="s">
        <v>10</v>
      </c>
      <c r="I68" s="6" t="s">
        <v>9</v>
      </c>
      <c r="J68" s="5" t="str">
        <f t="shared" si="0"/>
        <v>clic aquí</v>
      </c>
    </row>
    <row r="69" spans="1:10" ht="30" x14ac:dyDescent="0.25">
      <c r="A69" t="s">
        <v>414</v>
      </c>
      <c r="B69" t="s">
        <v>415</v>
      </c>
      <c r="C69" s="6" t="s">
        <v>416</v>
      </c>
      <c r="D69" s="7" t="s">
        <v>49</v>
      </c>
      <c r="E69" s="8" t="s">
        <v>417</v>
      </c>
      <c r="F69" s="3">
        <v>34776</v>
      </c>
      <c r="G69" s="4">
        <v>44406.583333333336</v>
      </c>
      <c r="H69" s="6" t="s">
        <v>10</v>
      </c>
      <c r="I69" s="6" t="s">
        <v>9</v>
      </c>
      <c r="J69" s="5" t="str">
        <f t="shared" si="0"/>
        <v>clic aquí</v>
      </c>
    </row>
    <row r="70" spans="1:10" ht="30" x14ac:dyDescent="0.25">
      <c r="A70" t="s">
        <v>418</v>
      </c>
      <c r="B70" t="s">
        <v>419</v>
      </c>
      <c r="C70" s="6" t="s">
        <v>420</v>
      </c>
      <c r="D70" s="7" t="s">
        <v>49</v>
      </c>
      <c r="E70" s="8" t="s">
        <v>421</v>
      </c>
      <c r="F70" s="3">
        <v>34776</v>
      </c>
      <c r="G70" s="4">
        <v>44406.583333333336</v>
      </c>
      <c r="H70" s="6" t="s">
        <v>10</v>
      </c>
      <c r="I70" s="6" t="s">
        <v>9</v>
      </c>
      <c r="J70" s="5" t="str">
        <f t="shared" ref="J70:J133" si="1">HYPERLINK(A70,"clic aquí")</f>
        <v>clic aquí</v>
      </c>
    </row>
    <row r="71" spans="1:10" ht="30" x14ac:dyDescent="0.25">
      <c r="A71" t="s">
        <v>422</v>
      </c>
      <c r="B71" t="s">
        <v>423</v>
      </c>
      <c r="C71" s="6" t="s">
        <v>424</v>
      </c>
      <c r="D71" s="7" t="s">
        <v>49</v>
      </c>
      <c r="E71" s="8" t="s">
        <v>425</v>
      </c>
      <c r="F71" s="3">
        <v>30647.75</v>
      </c>
      <c r="G71" s="4">
        <v>44406.583333333336</v>
      </c>
      <c r="H71" s="6" t="s">
        <v>10</v>
      </c>
      <c r="I71" s="6" t="s">
        <v>9</v>
      </c>
      <c r="J71" s="5" t="str">
        <f t="shared" si="1"/>
        <v>clic aquí</v>
      </c>
    </row>
    <row r="72" spans="1:10" ht="30" x14ac:dyDescent="0.25">
      <c r="A72" t="s">
        <v>426</v>
      </c>
      <c r="B72" t="s">
        <v>427</v>
      </c>
      <c r="C72" s="6" t="s">
        <v>428</v>
      </c>
      <c r="D72" s="7" t="s">
        <v>49</v>
      </c>
      <c r="E72" s="8" t="s">
        <v>429</v>
      </c>
      <c r="F72" s="3">
        <v>30647.75</v>
      </c>
      <c r="G72" s="4">
        <v>44406.583333333336</v>
      </c>
      <c r="H72" s="6" t="s">
        <v>10</v>
      </c>
      <c r="I72" s="6" t="s">
        <v>9</v>
      </c>
      <c r="J72" s="5" t="str">
        <f t="shared" si="1"/>
        <v>clic aquí</v>
      </c>
    </row>
    <row r="73" spans="1:10" ht="30" x14ac:dyDescent="0.25">
      <c r="A73" t="s">
        <v>430</v>
      </c>
      <c r="B73" t="s">
        <v>431</v>
      </c>
      <c r="C73" s="6" t="s">
        <v>432</v>
      </c>
      <c r="D73" s="7" t="s">
        <v>49</v>
      </c>
      <c r="E73" s="8" t="s">
        <v>433</v>
      </c>
      <c r="F73" s="3">
        <v>30647.75</v>
      </c>
      <c r="G73" s="4">
        <v>44406.583333333336</v>
      </c>
      <c r="H73" s="6" t="s">
        <v>10</v>
      </c>
      <c r="I73" s="6" t="s">
        <v>9</v>
      </c>
      <c r="J73" s="5" t="str">
        <f t="shared" si="1"/>
        <v>clic aquí</v>
      </c>
    </row>
    <row r="74" spans="1:10" ht="30" x14ac:dyDescent="0.25">
      <c r="A74" t="s">
        <v>434</v>
      </c>
      <c r="B74" t="s">
        <v>435</v>
      </c>
      <c r="C74" s="6" t="s">
        <v>436</v>
      </c>
      <c r="D74" s="7" t="s">
        <v>49</v>
      </c>
      <c r="E74" s="8" t="s">
        <v>437</v>
      </c>
      <c r="F74" s="3">
        <v>30647.75</v>
      </c>
      <c r="G74" s="4">
        <v>44406.583333333336</v>
      </c>
      <c r="H74" s="6" t="s">
        <v>10</v>
      </c>
      <c r="I74" s="6" t="s">
        <v>9</v>
      </c>
      <c r="J74" s="5" t="str">
        <f t="shared" si="1"/>
        <v>clic aquí</v>
      </c>
    </row>
    <row r="75" spans="1:10" ht="30" x14ac:dyDescent="0.25">
      <c r="A75" t="s">
        <v>438</v>
      </c>
      <c r="B75" t="s">
        <v>439</v>
      </c>
      <c r="C75" s="6" t="s">
        <v>440</v>
      </c>
      <c r="D75" s="7" t="s">
        <v>49</v>
      </c>
      <c r="E75" s="8" t="s">
        <v>441</v>
      </c>
      <c r="F75" s="3">
        <v>34776</v>
      </c>
      <c r="G75" s="4">
        <v>44406.583333333336</v>
      </c>
      <c r="H75" s="6" t="s">
        <v>10</v>
      </c>
      <c r="I75" s="6" t="s">
        <v>9</v>
      </c>
      <c r="J75" s="5" t="str">
        <f t="shared" si="1"/>
        <v>clic aquí</v>
      </c>
    </row>
    <row r="76" spans="1:10" ht="30" x14ac:dyDescent="0.25">
      <c r="A76" t="s">
        <v>442</v>
      </c>
      <c r="B76" t="s">
        <v>443</v>
      </c>
      <c r="C76" s="6" t="s">
        <v>444</v>
      </c>
      <c r="D76" s="7" t="s">
        <v>49</v>
      </c>
      <c r="E76" s="8" t="s">
        <v>445</v>
      </c>
      <c r="F76" s="3">
        <v>29855</v>
      </c>
      <c r="G76" s="4">
        <v>44406.583333333336</v>
      </c>
      <c r="H76" s="6" t="s">
        <v>10</v>
      </c>
      <c r="I76" s="6" t="s">
        <v>9</v>
      </c>
      <c r="J76" s="5" t="str">
        <f t="shared" si="1"/>
        <v>clic aquí</v>
      </c>
    </row>
    <row r="77" spans="1:10" ht="30" x14ac:dyDescent="0.25">
      <c r="A77" t="s">
        <v>446</v>
      </c>
      <c r="B77" t="s">
        <v>447</v>
      </c>
      <c r="C77" s="6" t="s">
        <v>448</v>
      </c>
      <c r="D77" s="7" t="s">
        <v>49</v>
      </c>
      <c r="E77" s="8" t="s">
        <v>449</v>
      </c>
      <c r="F77" s="3">
        <v>26517.75</v>
      </c>
      <c r="G77" s="4">
        <v>44406.583333333336</v>
      </c>
      <c r="H77" s="6" t="s">
        <v>10</v>
      </c>
      <c r="I77" s="6" t="s">
        <v>9</v>
      </c>
      <c r="J77" s="5" t="str">
        <f t="shared" si="1"/>
        <v>clic aquí</v>
      </c>
    </row>
    <row r="78" spans="1:10" ht="30" x14ac:dyDescent="0.25">
      <c r="A78" t="s">
        <v>450</v>
      </c>
      <c r="B78" t="s">
        <v>451</v>
      </c>
      <c r="C78" s="6" t="s">
        <v>452</v>
      </c>
      <c r="D78" s="7" t="s">
        <v>49</v>
      </c>
      <c r="E78" s="8" t="s">
        <v>453</v>
      </c>
      <c r="F78" s="3">
        <v>38062.5</v>
      </c>
      <c r="G78" s="4">
        <v>44406.583333333336</v>
      </c>
      <c r="H78" s="6" t="s">
        <v>10</v>
      </c>
      <c r="I78" s="6" t="s">
        <v>9</v>
      </c>
      <c r="J78" s="5" t="str">
        <f t="shared" si="1"/>
        <v>clic aquí</v>
      </c>
    </row>
    <row r="79" spans="1:10" ht="30" x14ac:dyDescent="0.25">
      <c r="A79" t="s">
        <v>454</v>
      </c>
      <c r="B79" t="s">
        <v>455</v>
      </c>
      <c r="C79" s="6" t="s">
        <v>456</v>
      </c>
      <c r="D79" s="7" t="s">
        <v>49</v>
      </c>
      <c r="E79" s="8" t="s">
        <v>457</v>
      </c>
      <c r="F79" s="3">
        <v>26517.75</v>
      </c>
      <c r="G79" s="4">
        <v>44406.583333333336</v>
      </c>
      <c r="H79" s="6" t="s">
        <v>10</v>
      </c>
      <c r="I79" s="6" t="s">
        <v>9</v>
      </c>
      <c r="J79" s="5" t="str">
        <f t="shared" si="1"/>
        <v>clic aquí</v>
      </c>
    </row>
    <row r="80" spans="1:10" ht="30" x14ac:dyDescent="0.25">
      <c r="A80" t="s">
        <v>458</v>
      </c>
      <c r="B80" t="s">
        <v>459</v>
      </c>
      <c r="C80" s="6" t="s">
        <v>460</v>
      </c>
      <c r="D80" s="7" t="s">
        <v>49</v>
      </c>
      <c r="E80" s="8" t="s">
        <v>461</v>
      </c>
      <c r="F80" s="3">
        <v>34753.25</v>
      </c>
      <c r="G80" s="4">
        <v>44406.583333333336</v>
      </c>
      <c r="H80" s="6" t="s">
        <v>10</v>
      </c>
      <c r="I80" s="6" t="s">
        <v>9</v>
      </c>
      <c r="J80" s="5" t="str">
        <f t="shared" si="1"/>
        <v>clic aquí</v>
      </c>
    </row>
    <row r="81" spans="1:10" ht="30" x14ac:dyDescent="0.25">
      <c r="A81" t="s">
        <v>462</v>
      </c>
      <c r="B81" t="s">
        <v>463</v>
      </c>
      <c r="C81" s="6" t="s">
        <v>464</v>
      </c>
      <c r="D81" s="7" t="s">
        <v>49</v>
      </c>
      <c r="E81" s="8" t="s">
        <v>465</v>
      </c>
      <c r="F81" s="3">
        <v>25446.75</v>
      </c>
      <c r="G81" s="4">
        <v>44406.583333333336</v>
      </c>
      <c r="H81" s="6" t="s">
        <v>10</v>
      </c>
      <c r="I81" s="6" t="s">
        <v>9</v>
      </c>
      <c r="J81" s="5" t="str">
        <f t="shared" si="1"/>
        <v>clic aquí</v>
      </c>
    </row>
    <row r="82" spans="1:10" ht="30" x14ac:dyDescent="0.25">
      <c r="A82" t="s">
        <v>466</v>
      </c>
      <c r="B82" t="s">
        <v>467</v>
      </c>
      <c r="C82" s="6" t="s">
        <v>468</v>
      </c>
      <c r="D82" s="7" t="s">
        <v>49</v>
      </c>
      <c r="E82" s="8" t="s">
        <v>469</v>
      </c>
      <c r="F82" s="3">
        <v>20858.25</v>
      </c>
      <c r="G82" s="4">
        <v>44406.583333333336</v>
      </c>
      <c r="H82" s="6" t="s">
        <v>10</v>
      </c>
      <c r="I82" s="6" t="s">
        <v>9</v>
      </c>
      <c r="J82" s="5" t="str">
        <f t="shared" si="1"/>
        <v>clic aquí</v>
      </c>
    </row>
    <row r="83" spans="1:10" ht="30" x14ac:dyDescent="0.25">
      <c r="A83" t="s">
        <v>470</v>
      </c>
      <c r="B83" t="s">
        <v>471</v>
      </c>
      <c r="C83" s="6" t="s">
        <v>472</v>
      </c>
      <c r="D83" s="7" t="s">
        <v>49</v>
      </c>
      <c r="E83" s="8" t="s">
        <v>473</v>
      </c>
      <c r="F83" s="3">
        <v>26517.75</v>
      </c>
      <c r="G83" s="4">
        <v>44406.583333333336</v>
      </c>
      <c r="H83" s="6" t="s">
        <v>10</v>
      </c>
      <c r="I83" s="6" t="s">
        <v>9</v>
      </c>
      <c r="J83" s="5" t="str">
        <f t="shared" si="1"/>
        <v>clic aquí</v>
      </c>
    </row>
    <row r="84" spans="1:10" ht="30" x14ac:dyDescent="0.25">
      <c r="A84" t="s">
        <v>474</v>
      </c>
      <c r="B84" t="s">
        <v>475</v>
      </c>
      <c r="C84" s="6" t="s">
        <v>476</v>
      </c>
      <c r="D84" s="7" t="s">
        <v>49</v>
      </c>
      <c r="E84" s="8" t="s">
        <v>477</v>
      </c>
      <c r="F84" s="3">
        <v>26517.75</v>
      </c>
      <c r="G84" s="4">
        <v>44406.583333333336</v>
      </c>
      <c r="H84" s="6" t="s">
        <v>10</v>
      </c>
      <c r="I84" s="6" t="s">
        <v>9</v>
      </c>
      <c r="J84" s="5" t="str">
        <f t="shared" si="1"/>
        <v>clic aquí</v>
      </c>
    </row>
    <row r="85" spans="1:10" ht="30" x14ac:dyDescent="0.25">
      <c r="A85" t="s">
        <v>478</v>
      </c>
      <c r="B85" t="s">
        <v>479</v>
      </c>
      <c r="C85" s="6" t="s">
        <v>480</v>
      </c>
      <c r="D85" s="7" t="s">
        <v>49</v>
      </c>
      <c r="E85" s="8" t="s">
        <v>481</v>
      </c>
      <c r="F85" s="3">
        <v>26517.75</v>
      </c>
      <c r="G85" s="4">
        <v>44406.583333333336</v>
      </c>
      <c r="H85" s="6" t="s">
        <v>10</v>
      </c>
      <c r="I85" s="6" t="s">
        <v>9</v>
      </c>
      <c r="J85" s="5" t="str">
        <f t="shared" si="1"/>
        <v>clic aquí</v>
      </c>
    </row>
    <row r="86" spans="1:10" ht="30" x14ac:dyDescent="0.25">
      <c r="A86" t="s">
        <v>51</v>
      </c>
      <c r="B86" t="s">
        <v>52</v>
      </c>
      <c r="C86" s="6" t="s">
        <v>53</v>
      </c>
      <c r="D86" s="7" t="s">
        <v>50</v>
      </c>
      <c r="E86" s="8" t="s">
        <v>54</v>
      </c>
      <c r="F86" s="3">
        <v>0</v>
      </c>
      <c r="G86" s="4">
        <v>44412.375</v>
      </c>
      <c r="H86" s="6" t="s">
        <v>21</v>
      </c>
      <c r="I86" s="6" t="s">
        <v>9</v>
      </c>
      <c r="J86" s="5" t="str">
        <f t="shared" si="1"/>
        <v>clic aquí</v>
      </c>
    </row>
    <row r="87" spans="1:10" ht="45" x14ac:dyDescent="0.25">
      <c r="A87" t="s">
        <v>482</v>
      </c>
      <c r="B87" t="s">
        <v>483</v>
      </c>
      <c r="C87" s="6" t="s">
        <v>484</v>
      </c>
      <c r="D87" s="7" t="s">
        <v>20</v>
      </c>
      <c r="E87" s="8" t="s">
        <v>485</v>
      </c>
      <c r="F87" s="3">
        <v>240000</v>
      </c>
      <c r="G87" s="4">
        <v>44405.999305555553</v>
      </c>
      <c r="H87" s="6" t="s">
        <v>10</v>
      </c>
      <c r="I87" s="6" t="s">
        <v>9</v>
      </c>
      <c r="J87" s="5" t="str">
        <f t="shared" si="1"/>
        <v>clic aquí</v>
      </c>
    </row>
    <row r="88" spans="1:10" ht="30" x14ac:dyDescent="0.25">
      <c r="A88" t="s">
        <v>486</v>
      </c>
      <c r="B88" t="s">
        <v>487</v>
      </c>
      <c r="C88" s="6" t="s">
        <v>488</v>
      </c>
      <c r="D88" s="7" t="s">
        <v>20</v>
      </c>
      <c r="E88" s="8" t="s">
        <v>489</v>
      </c>
      <c r="F88" s="3">
        <v>413221.5</v>
      </c>
      <c r="G88" s="4">
        <v>44410.999305555553</v>
      </c>
      <c r="H88" s="6" t="s">
        <v>11</v>
      </c>
      <c r="I88" s="6" t="s">
        <v>9</v>
      </c>
      <c r="J88" s="5" t="str">
        <f t="shared" si="1"/>
        <v>clic aquí</v>
      </c>
    </row>
    <row r="89" spans="1:10" ht="75" x14ac:dyDescent="0.25">
      <c r="A89" t="s">
        <v>490</v>
      </c>
      <c r="B89" t="s">
        <v>491</v>
      </c>
      <c r="C89" s="6" t="s">
        <v>492</v>
      </c>
      <c r="D89" s="7" t="s">
        <v>20</v>
      </c>
      <c r="E89" s="8" t="s">
        <v>493</v>
      </c>
      <c r="F89" s="3">
        <v>8137.21</v>
      </c>
      <c r="G89" s="4">
        <v>44405.999305555553</v>
      </c>
      <c r="H89" s="6" t="s">
        <v>10</v>
      </c>
      <c r="I89" s="6" t="s">
        <v>9</v>
      </c>
      <c r="J89" s="5" t="str">
        <f t="shared" si="1"/>
        <v>clic aquí</v>
      </c>
    </row>
    <row r="90" spans="1:10" ht="45" x14ac:dyDescent="0.25">
      <c r="A90" t="s">
        <v>494</v>
      </c>
      <c r="B90" t="s">
        <v>495</v>
      </c>
      <c r="C90" s="6" t="s">
        <v>496</v>
      </c>
      <c r="D90" s="7" t="s">
        <v>20</v>
      </c>
      <c r="E90" s="8" t="s">
        <v>497</v>
      </c>
      <c r="F90" s="3">
        <v>38357.599999999999</v>
      </c>
      <c r="G90" s="4">
        <v>44403.999305555553</v>
      </c>
      <c r="H90" s="6" t="s">
        <v>11</v>
      </c>
      <c r="I90" s="6" t="s">
        <v>9</v>
      </c>
      <c r="J90" s="5" t="str">
        <f t="shared" si="1"/>
        <v>clic aquí</v>
      </c>
    </row>
    <row r="91" spans="1:10" ht="45" x14ac:dyDescent="0.25">
      <c r="A91" t="s">
        <v>498</v>
      </c>
      <c r="B91" t="s">
        <v>499</v>
      </c>
      <c r="C91" s="6" t="s">
        <v>500</v>
      </c>
      <c r="D91" s="7" t="s">
        <v>20</v>
      </c>
      <c r="E91" s="8" t="s">
        <v>501</v>
      </c>
      <c r="F91" s="3">
        <v>93665.279999999999</v>
      </c>
      <c r="G91" s="4">
        <v>44404.999305555553</v>
      </c>
      <c r="H91" s="6" t="s">
        <v>10</v>
      </c>
      <c r="I91" s="6" t="s">
        <v>9</v>
      </c>
      <c r="J91" s="5" t="str">
        <f t="shared" si="1"/>
        <v>clic aquí</v>
      </c>
    </row>
    <row r="92" spans="1:10" ht="45" x14ac:dyDescent="0.25">
      <c r="A92" t="s">
        <v>502</v>
      </c>
      <c r="B92" t="s">
        <v>503</v>
      </c>
      <c r="C92" s="6" t="s">
        <v>504</v>
      </c>
      <c r="D92" s="7" t="s">
        <v>20</v>
      </c>
      <c r="E92" s="8" t="s">
        <v>505</v>
      </c>
      <c r="F92" s="3">
        <v>8979</v>
      </c>
      <c r="G92" s="4">
        <v>44404.999305555553</v>
      </c>
      <c r="H92" s="6" t="s">
        <v>10</v>
      </c>
      <c r="I92" s="6" t="s">
        <v>9</v>
      </c>
      <c r="J92" s="5" t="str">
        <f t="shared" si="1"/>
        <v>clic aquí</v>
      </c>
    </row>
    <row r="93" spans="1:10" ht="30" x14ac:dyDescent="0.25">
      <c r="A93" t="s">
        <v>506</v>
      </c>
      <c r="B93" t="s">
        <v>507</v>
      </c>
      <c r="C93" s="6" t="s">
        <v>508</v>
      </c>
      <c r="D93" s="7" t="s">
        <v>509</v>
      </c>
      <c r="E93" s="8" t="s">
        <v>510</v>
      </c>
      <c r="F93" s="3">
        <v>49586.37</v>
      </c>
      <c r="G93" s="4">
        <v>44405.791666666664</v>
      </c>
      <c r="H93" s="6" t="s">
        <v>8</v>
      </c>
      <c r="I93" s="6" t="s">
        <v>9</v>
      </c>
      <c r="J93" s="5" t="str">
        <f t="shared" si="1"/>
        <v>clic aquí</v>
      </c>
    </row>
    <row r="94" spans="1:10" x14ac:dyDescent="0.25">
      <c r="A94" t="s">
        <v>511</v>
      </c>
      <c r="B94" t="s">
        <v>512</v>
      </c>
      <c r="C94" s="6" t="s">
        <v>513</v>
      </c>
      <c r="D94" s="7" t="s">
        <v>509</v>
      </c>
      <c r="E94" s="8" t="s">
        <v>514</v>
      </c>
      <c r="F94" s="3">
        <v>49586.78</v>
      </c>
      <c r="G94" s="4">
        <v>44411.791666666664</v>
      </c>
      <c r="H94" s="6" t="s">
        <v>8</v>
      </c>
      <c r="I94" s="6" t="s">
        <v>9</v>
      </c>
      <c r="J94" s="5" t="str">
        <f t="shared" si="1"/>
        <v>clic aquí</v>
      </c>
    </row>
    <row r="95" spans="1:10" ht="30" x14ac:dyDescent="0.25">
      <c r="A95" t="s">
        <v>515</v>
      </c>
      <c r="B95" t="s">
        <v>516</v>
      </c>
      <c r="C95" s="6" t="s">
        <v>517</v>
      </c>
      <c r="D95" s="7" t="s">
        <v>509</v>
      </c>
      <c r="E95" s="8" t="s">
        <v>518</v>
      </c>
      <c r="F95" s="3">
        <v>49586.77</v>
      </c>
      <c r="G95" s="4">
        <v>44411.791666666664</v>
      </c>
      <c r="H95" s="6" t="s">
        <v>8</v>
      </c>
      <c r="I95" s="6" t="s">
        <v>9</v>
      </c>
      <c r="J95" s="5" t="str">
        <f t="shared" si="1"/>
        <v>clic aquí</v>
      </c>
    </row>
    <row r="96" spans="1:10" ht="30" x14ac:dyDescent="0.25">
      <c r="A96" t="s">
        <v>519</v>
      </c>
      <c r="B96" t="s">
        <v>520</v>
      </c>
      <c r="C96" s="6" t="s">
        <v>521</v>
      </c>
      <c r="D96" s="7" t="s">
        <v>509</v>
      </c>
      <c r="E96" s="8" t="s">
        <v>522</v>
      </c>
      <c r="F96" s="3">
        <v>71600</v>
      </c>
      <c r="G96" s="4">
        <v>44410.791666666664</v>
      </c>
      <c r="H96" s="6" t="s">
        <v>11</v>
      </c>
      <c r="I96" s="6" t="s">
        <v>9</v>
      </c>
      <c r="J96" s="5" t="str">
        <f t="shared" si="1"/>
        <v>clic aquí</v>
      </c>
    </row>
    <row r="97" spans="1:10" ht="45" x14ac:dyDescent="0.25">
      <c r="A97" t="s">
        <v>523</v>
      </c>
      <c r="B97" t="s">
        <v>524</v>
      </c>
      <c r="C97" s="6" t="s">
        <v>525</v>
      </c>
      <c r="D97" s="7" t="s">
        <v>29</v>
      </c>
      <c r="E97" s="8" t="s">
        <v>526</v>
      </c>
      <c r="F97" s="3">
        <v>99877.68</v>
      </c>
      <c r="G97" s="4">
        <v>44400.583333333336</v>
      </c>
      <c r="H97" s="6" t="s">
        <v>10</v>
      </c>
      <c r="I97" s="6" t="s">
        <v>9</v>
      </c>
      <c r="J97" s="5" t="str">
        <f t="shared" si="1"/>
        <v>clic aquí</v>
      </c>
    </row>
    <row r="98" spans="1:10" ht="60" x14ac:dyDescent="0.25">
      <c r="A98" t="s">
        <v>527</v>
      </c>
      <c r="B98" t="s">
        <v>528</v>
      </c>
      <c r="C98" s="6" t="s">
        <v>529</v>
      </c>
      <c r="D98" s="7" t="s">
        <v>530</v>
      </c>
      <c r="E98" s="8" t="s">
        <v>531</v>
      </c>
      <c r="F98" s="3">
        <v>9911133.9600000009</v>
      </c>
      <c r="G98" s="4">
        <v>44462.541666666664</v>
      </c>
      <c r="H98" s="6" t="s">
        <v>8</v>
      </c>
      <c r="I98" s="6" t="s">
        <v>31</v>
      </c>
      <c r="J98" s="5" t="str">
        <f t="shared" si="1"/>
        <v>clic aquí</v>
      </c>
    </row>
    <row r="99" spans="1:10" ht="60" x14ac:dyDescent="0.25">
      <c r="A99" t="s">
        <v>532</v>
      </c>
      <c r="B99" t="s">
        <v>533</v>
      </c>
      <c r="C99" s="6" t="s">
        <v>534</v>
      </c>
      <c r="D99" s="7" t="s">
        <v>535</v>
      </c>
      <c r="E99" s="8" t="s">
        <v>536</v>
      </c>
      <c r="F99" s="3">
        <v>31589.38</v>
      </c>
      <c r="G99" s="4">
        <v>44400.625</v>
      </c>
      <c r="H99" s="6" t="s">
        <v>11</v>
      </c>
      <c r="I99" s="6" t="s">
        <v>12</v>
      </c>
      <c r="J99" s="5" t="str">
        <f t="shared" si="1"/>
        <v>clic aquí</v>
      </c>
    </row>
    <row r="100" spans="1:10" ht="45" x14ac:dyDescent="0.25">
      <c r="A100" t="s">
        <v>55</v>
      </c>
      <c r="B100" t="s">
        <v>56</v>
      </c>
      <c r="C100" s="6" t="s">
        <v>57</v>
      </c>
      <c r="D100" s="7" t="s">
        <v>58</v>
      </c>
      <c r="E100" s="8" t="s">
        <v>59</v>
      </c>
      <c r="F100" s="3">
        <v>261765.33</v>
      </c>
      <c r="G100" s="4">
        <v>44414.999305555553</v>
      </c>
      <c r="H100" s="6" t="s">
        <v>10</v>
      </c>
      <c r="I100" s="6" t="s">
        <v>12</v>
      </c>
      <c r="J100" s="5" t="str">
        <f t="shared" si="1"/>
        <v>clic aquí</v>
      </c>
    </row>
    <row r="101" spans="1:10" x14ac:dyDescent="0.25">
      <c r="A101" t="s">
        <v>537</v>
      </c>
      <c r="B101" t="s">
        <v>538</v>
      </c>
      <c r="C101" s="6" t="s">
        <v>539</v>
      </c>
      <c r="D101" s="7" t="s">
        <v>540</v>
      </c>
      <c r="E101" s="8" t="s">
        <v>541</v>
      </c>
      <c r="F101" s="3">
        <v>159202.34</v>
      </c>
      <c r="G101" s="4">
        <v>44405.958333333336</v>
      </c>
      <c r="H101" s="6" t="s">
        <v>22</v>
      </c>
      <c r="I101" s="6" t="s">
        <v>12</v>
      </c>
      <c r="J101" s="5" t="str">
        <f t="shared" si="1"/>
        <v>clic aquí</v>
      </c>
    </row>
    <row r="102" spans="1:10" ht="45" x14ac:dyDescent="0.25">
      <c r="A102" t="s">
        <v>542</v>
      </c>
      <c r="B102" t="s">
        <v>543</v>
      </c>
      <c r="C102" s="6" t="s">
        <v>544</v>
      </c>
      <c r="D102" s="7" t="s">
        <v>24</v>
      </c>
      <c r="E102" s="8" t="s">
        <v>545</v>
      </c>
      <c r="F102" s="3">
        <v>4580</v>
      </c>
      <c r="G102" s="4">
        <v>44407.708333333336</v>
      </c>
      <c r="H102" s="6" t="s">
        <v>10</v>
      </c>
      <c r="I102" s="6" t="s">
        <v>12</v>
      </c>
      <c r="J102" s="5" t="str">
        <f t="shared" si="1"/>
        <v>clic aquí</v>
      </c>
    </row>
    <row r="103" spans="1:10" ht="45" x14ac:dyDescent="0.25">
      <c r="A103" t="s">
        <v>60</v>
      </c>
      <c r="B103" t="s">
        <v>61</v>
      </c>
      <c r="C103" s="6" t="s">
        <v>34</v>
      </c>
      <c r="D103" s="7" t="s">
        <v>62</v>
      </c>
      <c r="E103" s="8" t="s">
        <v>63</v>
      </c>
      <c r="F103" s="3">
        <v>460000</v>
      </c>
      <c r="G103" s="4">
        <v>44428.583333333336</v>
      </c>
      <c r="H103" s="6" t="s">
        <v>11</v>
      </c>
      <c r="I103" s="6" t="s">
        <v>12</v>
      </c>
      <c r="J103" s="5" t="str">
        <f t="shared" si="1"/>
        <v>clic aquí</v>
      </c>
    </row>
    <row r="104" spans="1:10" ht="45" x14ac:dyDescent="0.25">
      <c r="A104" t="s">
        <v>546</v>
      </c>
      <c r="B104" t="s">
        <v>547</v>
      </c>
      <c r="C104" s="6" t="s">
        <v>548</v>
      </c>
      <c r="D104" s="7" t="s">
        <v>32</v>
      </c>
      <c r="E104" s="8" t="s">
        <v>549</v>
      </c>
      <c r="F104" s="3">
        <v>110028.54</v>
      </c>
      <c r="G104" s="4">
        <v>44426.583333333336</v>
      </c>
      <c r="H104" s="6" t="s">
        <v>11</v>
      </c>
      <c r="I104" s="6" t="s">
        <v>12</v>
      </c>
      <c r="J104" s="5" t="str">
        <f t="shared" si="1"/>
        <v>clic aquí</v>
      </c>
    </row>
    <row r="105" spans="1:10" ht="30" x14ac:dyDescent="0.25">
      <c r="A105" t="s">
        <v>550</v>
      </c>
      <c r="B105" t="s">
        <v>551</v>
      </c>
      <c r="C105" s="6" t="s">
        <v>552</v>
      </c>
      <c r="D105" s="7" t="s">
        <v>32</v>
      </c>
      <c r="E105" s="8" t="s">
        <v>553</v>
      </c>
      <c r="F105" s="3">
        <v>51605</v>
      </c>
      <c r="G105" s="4">
        <v>44410.583333333336</v>
      </c>
      <c r="H105" s="6" t="s">
        <v>11</v>
      </c>
      <c r="I105" s="6" t="s">
        <v>12</v>
      </c>
      <c r="J105" s="5" t="str">
        <f t="shared" si="1"/>
        <v>clic aquí</v>
      </c>
    </row>
    <row r="106" spans="1:10" ht="30" x14ac:dyDescent="0.25">
      <c r="A106" t="s">
        <v>64</v>
      </c>
      <c r="B106" t="s">
        <v>65</v>
      </c>
      <c r="C106" s="6" t="s">
        <v>66</v>
      </c>
      <c r="D106" s="7" t="s">
        <v>67</v>
      </c>
      <c r="E106" s="8" t="s">
        <v>68</v>
      </c>
      <c r="F106" s="3">
        <v>37119.42</v>
      </c>
      <c r="G106" s="4">
        <v>44398.583333333336</v>
      </c>
      <c r="H106" s="6" t="s">
        <v>8</v>
      </c>
      <c r="I106" s="6" t="s">
        <v>12</v>
      </c>
      <c r="J106" s="5" t="str">
        <f t="shared" si="1"/>
        <v>clic aquí</v>
      </c>
    </row>
    <row r="107" spans="1:10" ht="30" x14ac:dyDescent="0.25">
      <c r="A107" t="s">
        <v>73</v>
      </c>
      <c r="B107" t="s">
        <v>74</v>
      </c>
      <c r="C107" s="6" t="s">
        <v>75</v>
      </c>
      <c r="D107" s="7" t="s">
        <v>67</v>
      </c>
      <c r="E107" s="8" t="s">
        <v>76</v>
      </c>
      <c r="F107" s="3">
        <v>35553.46</v>
      </c>
      <c r="G107" s="4">
        <v>44398.583333333336</v>
      </c>
      <c r="H107" s="6" t="s">
        <v>8</v>
      </c>
      <c r="I107" s="6" t="s">
        <v>12</v>
      </c>
      <c r="J107" s="5" t="str">
        <f t="shared" si="1"/>
        <v>clic aquí</v>
      </c>
    </row>
    <row r="108" spans="1:10" ht="30" x14ac:dyDescent="0.25">
      <c r="A108" t="s">
        <v>69</v>
      </c>
      <c r="B108" t="s">
        <v>70</v>
      </c>
      <c r="C108" s="6" t="s">
        <v>71</v>
      </c>
      <c r="D108" s="7" t="s">
        <v>67</v>
      </c>
      <c r="E108" s="8" t="s">
        <v>72</v>
      </c>
      <c r="F108" s="3">
        <v>36363.64</v>
      </c>
      <c r="G108" s="4">
        <v>44398.583333333336</v>
      </c>
      <c r="H108" s="6" t="s">
        <v>8</v>
      </c>
      <c r="I108" s="6" t="s">
        <v>12</v>
      </c>
      <c r="J108" s="5" t="str">
        <f t="shared" si="1"/>
        <v>clic aquí</v>
      </c>
    </row>
    <row r="109" spans="1:10" ht="45" x14ac:dyDescent="0.25">
      <c r="A109" t="s">
        <v>554</v>
      </c>
      <c r="B109" t="s">
        <v>555</v>
      </c>
      <c r="C109" s="6" t="s">
        <v>556</v>
      </c>
      <c r="D109" s="7" t="s">
        <v>77</v>
      </c>
      <c r="E109" s="8" t="s">
        <v>557</v>
      </c>
      <c r="F109" s="3">
        <v>165184.04999999999</v>
      </c>
      <c r="G109" s="4">
        <v>44412.583333333336</v>
      </c>
      <c r="H109" s="6" t="s">
        <v>8</v>
      </c>
      <c r="I109" s="6" t="s">
        <v>12</v>
      </c>
      <c r="J109" s="5" t="str">
        <f t="shared" si="1"/>
        <v>clic aquí</v>
      </c>
    </row>
    <row r="110" spans="1:10" ht="45" x14ac:dyDescent="0.25">
      <c r="A110" t="s">
        <v>558</v>
      </c>
      <c r="B110" t="s">
        <v>559</v>
      </c>
      <c r="C110" s="6" t="s">
        <v>560</v>
      </c>
      <c r="D110" s="7" t="s">
        <v>78</v>
      </c>
      <c r="E110" s="8" t="s">
        <v>561</v>
      </c>
      <c r="F110" s="3">
        <v>3400</v>
      </c>
      <c r="G110" s="4">
        <v>44405.999305555553</v>
      </c>
      <c r="H110" s="6" t="s">
        <v>10</v>
      </c>
      <c r="I110" s="6" t="s">
        <v>12</v>
      </c>
      <c r="J110" s="5" t="str">
        <f t="shared" si="1"/>
        <v>clic aquí</v>
      </c>
    </row>
    <row r="111" spans="1:10" ht="30" x14ac:dyDescent="0.25">
      <c r="A111" t="s">
        <v>562</v>
      </c>
      <c r="B111" t="s">
        <v>563</v>
      </c>
      <c r="C111" s="6" t="s">
        <v>564</v>
      </c>
      <c r="D111" s="7" t="s">
        <v>565</v>
      </c>
      <c r="E111" s="8" t="s">
        <v>566</v>
      </c>
      <c r="F111" s="3">
        <v>89437.82</v>
      </c>
      <c r="G111" s="4">
        <v>44414.583333333336</v>
      </c>
      <c r="H111" s="6" t="s">
        <v>8</v>
      </c>
      <c r="I111" s="6" t="s">
        <v>12</v>
      </c>
      <c r="J111" s="5" t="str">
        <f t="shared" si="1"/>
        <v>clic aquí</v>
      </c>
    </row>
    <row r="112" spans="1:10" ht="30" x14ac:dyDescent="0.25">
      <c r="A112" t="s">
        <v>79</v>
      </c>
      <c r="B112" t="s">
        <v>80</v>
      </c>
      <c r="C112" s="6" t="s">
        <v>81</v>
      </c>
      <c r="D112" s="7" t="s">
        <v>39</v>
      </c>
      <c r="E112" s="8" t="s">
        <v>82</v>
      </c>
      <c r="F112" s="3">
        <v>937750</v>
      </c>
      <c r="G112" s="4">
        <v>44400.999305555553</v>
      </c>
      <c r="H112" s="6" t="s">
        <v>11</v>
      </c>
      <c r="I112" s="6" t="s">
        <v>12</v>
      </c>
      <c r="J112" s="5" t="str">
        <f t="shared" si="1"/>
        <v>clic aquí</v>
      </c>
    </row>
    <row r="113" spans="1:10" ht="30" x14ac:dyDescent="0.25">
      <c r="A113" t="s">
        <v>40</v>
      </c>
      <c r="B113" t="s">
        <v>41</v>
      </c>
      <c r="C113" s="6" t="s">
        <v>42</v>
      </c>
      <c r="D113" s="7" t="s">
        <v>39</v>
      </c>
      <c r="E113" s="8" t="s">
        <v>43</v>
      </c>
      <c r="F113" s="3">
        <v>503748.12</v>
      </c>
      <c r="G113" s="4">
        <v>44413.999305555553</v>
      </c>
      <c r="H113" s="6" t="s">
        <v>10</v>
      </c>
      <c r="I113" s="6" t="s">
        <v>12</v>
      </c>
      <c r="J113" s="5" t="str">
        <f t="shared" si="1"/>
        <v>clic aquí</v>
      </c>
    </row>
    <row r="114" spans="1:10" x14ac:dyDescent="0.25">
      <c r="A114" t="s">
        <v>567</v>
      </c>
      <c r="B114" t="s">
        <v>568</v>
      </c>
      <c r="C114" s="6" t="s">
        <v>569</v>
      </c>
      <c r="D114" s="7" t="s">
        <v>83</v>
      </c>
      <c r="E114" s="8" t="s">
        <v>570</v>
      </c>
      <c r="F114" s="3">
        <v>190000</v>
      </c>
      <c r="G114" s="4">
        <v>44419.999305555553</v>
      </c>
      <c r="H114" s="6" t="s">
        <v>10</v>
      </c>
      <c r="I114" s="6" t="s">
        <v>12</v>
      </c>
      <c r="J114" s="5" t="str">
        <f t="shared" si="1"/>
        <v>clic aquí</v>
      </c>
    </row>
    <row r="115" spans="1:10" ht="30" x14ac:dyDescent="0.25">
      <c r="A115" t="s">
        <v>571</v>
      </c>
      <c r="B115" t="s">
        <v>572</v>
      </c>
      <c r="C115" s="6" t="s">
        <v>573</v>
      </c>
      <c r="D115" s="7" t="s">
        <v>574</v>
      </c>
      <c r="E115" s="8" t="s">
        <v>575</v>
      </c>
      <c r="F115" s="3">
        <v>6825.58</v>
      </c>
      <c r="G115" s="4">
        <v>44396.625</v>
      </c>
      <c r="H115" s="6" t="s">
        <v>10</v>
      </c>
      <c r="I115" s="6" t="s">
        <v>12</v>
      </c>
      <c r="J115" s="5" t="str">
        <f t="shared" si="1"/>
        <v>clic aquí</v>
      </c>
    </row>
    <row r="116" spans="1:10" x14ac:dyDescent="0.25">
      <c r="A116" t="s">
        <v>576</v>
      </c>
      <c r="B116" t="s">
        <v>577</v>
      </c>
      <c r="C116" s="6" t="s">
        <v>578</v>
      </c>
      <c r="D116" s="7" t="s">
        <v>84</v>
      </c>
      <c r="E116" s="8" t="s">
        <v>579</v>
      </c>
      <c r="F116" s="3">
        <v>189385.06</v>
      </c>
      <c r="G116" s="4">
        <v>44417.583333333336</v>
      </c>
      <c r="H116" s="6" t="s">
        <v>8</v>
      </c>
      <c r="I116" s="6" t="s">
        <v>12</v>
      </c>
      <c r="J116" s="5" t="str">
        <f t="shared" si="1"/>
        <v>clic aquí</v>
      </c>
    </row>
    <row r="117" spans="1:10" ht="30" x14ac:dyDescent="0.25">
      <c r="A117" t="s">
        <v>580</v>
      </c>
      <c r="B117" t="s">
        <v>581</v>
      </c>
      <c r="C117" s="6" t="s">
        <v>582</v>
      </c>
      <c r="D117" s="7" t="s">
        <v>583</v>
      </c>
      <c r="E117" s="8" t="s">
        <v>584</v>
      </c>
      <c r="F117" s="3">
        <v>797888.02</v>
      </c>
      <c r="G117" s="4">
        <v>44417.791666666664</v>
      </c>
      <c r="H117" s="6" t="s">
        <v>8</v>
      </c>
      <c r="I117" s="6" t="s">
        <v>12</v>
      </c>
      <c r="J117" s="5" t="str">
        <f t="shared" si="1"/>
        <v>clic aquí</v>
      </c>
    </row>
    <row r="118" spans="1:10" ht="195" x14ac:dyDescent="0.25">
      <c r="A118" t="s">
        <v>585</v>
      </c>
      <c r="B118" t="s">
        <v>586</v>
      </c>
      <c r="C118" s="6" t="s">
        <v>587</v>
      </c>
      <c r="D118" s="7" t="s">
        <v>588</v>
      </c>
      <c r="E118" s="8" t="s">
        <v>589</v>
      </c>
      <c r="F118" s="3">
        <v>56962.5</v>
      </c>
      <c r="G118" s="4">
        <v>44410.583333333336</v>
      </c>
      <c r="H118" s="6" t="s">
        <v>21</v>
      </c>
      <c r="I118" s="6" t="s">
        <v>12</v>
      </c>
      <c r="J118" s="5" t="str">
        <f t="shared" si="1"/>
        <v>clic aquí</v>
      </c>
    </row>
    <row r="119" spans="1:10" ht="30" x14ac:dyDescent="0.25">
      <c r="A119" t="s">
        <v>590</v>
      </c>
      <c r="B119" t="s">
        <v>591</v>
      </c>
      <c r="C119" s="6" t="s">
        <v>98</v>
      </c>
      <c r="D119" s="7" t="s">
        <v>592</v>
      </c>
      <c r="E119" s="8" t="s">
        <v>593</v>
      </c>
      <c r="F119" s="3">
        <v>95039.34</v>
      </c>
      <c r="G119" s="4">
        <v>44412.583333333336</v>
      </c>
      <c r="H119" s="6" t="s">
        <v>8</v>
      </c>
      <c r="I119" s="6" t="s">
        <v>12</v>
      </c>
      <c r="J119" s="5" t="str">
        <f t="shared" si="1"/>
        <v>clic aquí</v>
      </c>
    </row>
    <row r="120" spans="1:10" ht="30" x14ac:dyDescent="0.25">
      <c r="A120" t="s">
        <v>89</v>
      </c>
      <c r="B120" t="s">
        <v>90</v>
      </c>
      <c r="C120" s="6" t="s">
        <v>91</v>
      </c>
      <c r="D120" s="7" t="s">
        <v>26</v>
      </c>
      <c r="E120" s="8" t="s">
        <v>92</v>
      </c>
      <c r="F120" s="3">
        <v>198347</v>
      </c>
      <c r="G120" s="4">
        <v>44398.791666666664</v>
      </c>
      <c r="H120" s="6" t="s">
        <v>11</v>
      </c>
      <c r="I120" s="6" t="s">
        <v>12</v>
      </c>
      <c r="J120" s="5" t="str">
        <f t="shared" si="1"/>
        <v>clic aquí</v>
      </c>
    </row>
    <row r="121" spans="1:10" ht="30" x14ac:dyDescent="0.25">
      <c r="A121" t="s">
        <v>594</v>
      </c>
      <c r="B121" t="s">
        <v>595</v>
      </c>
      <c r="C121" s="6" t="s">
        <v>596</v>
      </c>
      <c r="D121" s="7" t="s">
        <v>26</v>
      </c>
      <c r="E121" s="8" t="s">
        <v>597</v>
      </c>
      <c r="F121" s="3">
        <v>4806</v>
      </c>
      <c r="G121" s="4">
        <v>44405.999305555553</v>
      </c>
      <c r="H121" s="6" t="s">
        <v>11</v>
      </c>
      <c r="I121" s="6" t="s">
        <v>12</v>
      </c>
      <c r="J121" s="5" t="str">
        <f t="shared" si="1"/>
        <v>clic aquí</v>
      </c>
    </row>
    <row r="122" spans="1:10" ht="30" x14ac:dyDescent="0.25">
      <c r="A122" t="s">
        <v>598</v>
      </c>
      <c r="B122" t="s">
        <v>599</v>
      </c>
      <c r="C122" s="6" t="s">
        <v>600</v>
      </c>
      <c r="D122" s="7" t="s">
        <v>26</v>
      </c>
      <c r="E122" s="8" t="s">
        <v>601</v>
      </c>
      <c r="F122" s="3">
        <v>5238</v>
      </c>
      <c r="G122" s="4">
        <v>44405.999305555553</v>
      </c>
      <c r="H122" s="6" t="s">
        <v>11</v>
      </c>
      <c r="I122" s="6" t="s">
        <v>12</v>
      </c>
      <c r="J122" s="5" t="str">
        <f t="shared" si="1"/>
        <v>clic aquí</v>
      </c>
    </row>
    <row r="123" spans="1:10" ht="45" x14ac:dyDescent="0.25">
      <c r="A123" t="s">
        <v>602</v>
      </c>
      <c r="B123" t="s">
        <v>603</v>
      </c>
      <c r="C123" s="6" t="s">
        <v>604</v>
      </c>
      <c r="D123" s="7" t="s">
        <v>26</v>
      </c>
      <c r="E123" s="8" t="s">
        <v>605</v>
      </c>
      <c r="F123" s="3">
        <v>123966.94</v>
      </c>
      <c r="G123" s="4">
        <v>44405.999305555553</v>
      </c>
      <c r="H123" s="6" t="s">
        <v>10</v>
      </c>
      <c r="I123" s="6" t="s">
        <v>12</v>
      </c>
      <c r="J123" s="5" t="str">
        <f t="shared" si="1"/>
        <v>clic aquí</v>
      </c>
    </row>
    <row r="124" spans="1:10" ht="30" x14ac:dyDescent="0.25">
      <c r="A124" t="s">
        <v>85</v>
      </c>
      <c r="B124" t="s">
        <v>86</v>
      </c>
      <c r="C124" s="6" t="s">
        <v>87</v>
      </c>
      <c r="D124" s="7" t="s">
        <v>26</v>
      </c>
      <c r="E124" s="8" t="s">
        <v>88</v>
      </c>
      <c r="F124" s="3">
        <v>72429.320000000007</v>
      </c>
      <c r="G124" s="4">
        <v>44400.999305555553</v>
      </c>
      <c r="H124" s="6" t="s">
        <v>8</v>
      </c>
      <c r="I124" s="6" t="s">
        <v>12</v>
      </c>
      <c r="J124" s="5" t="str">
        <f t="shared" si="1"/>
        <v>clic aquí</v>
      </c>
    </row>
    <row r="125" spans="1:10" ht="45" x14ac:dyDescent="0.25">
      <c r="A125" t="s">
        <v>606</v>
      </c>
      <c r="B125" t="s">
        <v>607</v>
      </c>
      <c r="C125" s="6" t="s">
        <v>608</v>
      </c>
      <c r="D125" s="7" t="s">
        <v>26</v>
      </c>
      <c r="E125" s="8" t="s">
        <v>609</v>
      </c>
      <c r="F125" s="3">
        <v>77500</v>
      </c>
      <c r="G125" s="4">
        <v>44405.791666666664</v>
      </c>
      <c r="H125" s="6" t="s">
        <v>11</v>
      </c>
      <c r="I125" s="6" t="s">
        <v>12</v>
      </c>
      <c r="J125" s="5" t="str">
        <f t="shared" si="1"/>
        <v>clic aquí</v>
      </c>
    </row>
    <row r="126" spans="1:10" ht="30" x14ac:dyDescent="0.25">
      <c r="A126" t="s">
        <v>610</v>
      </c>
      <c r="B126" t="s">
        <v>611</v>
      </c>
      <c r="C126" s="6" t="s">
        <v>612</v>
      </c>
      <c r="D126" s="7" t="s">
        <v>613</v>
      </c>
      <c r="E126" s="8" t="s">
        <v>614</v>
      </c>
      <c r="F126" s="3">
        <v>369916.34</v>
      </c>
      <c r="G126" s="4">
        <v>44427.791666666664</v>
      </c>
      <c r="H126" s="6" t="s">
        <v>11</v>
      </c>
      <c r="I126" s="6" t="s">
        <v>12</v>
      </c>
      <c r="J126" s="5" t="str">
        <f t="shared" si="1"/>
        <v>clic aquí</v>
      </c>
    </row>
    <row r="127" spans="1:10" ht="30" x14ac:dyDescent="0.25">
      <c r="A127" t="s">
        <v>615</v>
      </c>
      <c r="B127" t="s">
        <v>616</v>
      </c>
      <c r="C127" s="6" t="s">
        <v>617</v>
      </c>
      <c r="D127" s="7" t="s">
        <v>618</v>
      </c>
      <c r="E127" s="8" t="s">
        <v>619</v>
      </c>
      <c r="F127" s="3">
        <v>1497.5</v>
      </c>
      <c r="G127" s="4">
        <v>44404.583333333336</v>
      </c>
      <c r="H127" s="6" t="s">
        <v>22</v>
      </c>
      <c r="I127" s="6" t="s">
        <v>13</v>
      </c>
      <c r="J127" s="5" t="str">
        <f t="shared" si="1"/>
        <v>clic aquí</v>
      </c>
    </row>
    <row r="128" spans="1:10" ht="60" x14ac:dyDescent="0.25">
      <c r="A128" t="s">
        <v>620</v>
      </c>
      <c r="B128" t="s">
        <v>621</v>
      </c>
      <c r="C128" s="6" t="s">
        <v>622</v>
      </c>
      <c r="D128" s="7" t="s">
        <v>623</v>
      </c>
      <c r="E128" s="8" t="s">
        <v>624</v>
      </c>
      <c r="F128" s="3">
        <v>1470.21</v>
      </c>
      <c r="G128" s="4">
        <v>44407.583333333336</v>
      </c>
      <c r="H128" s="6" t="s">
        <v>10</v>
      </c>
      <c r="I128" s="6" t="s">
        <v>13</v>
      </c>
      <c r="J128" s="5" t="str">
        <f t="shared" si="1"/>
        <v>clic aquí</v>
      </c>
    </row>
    <row r="129" spans="1:10" ht="45" x14ac:dyDescent="0.25">
      <c r="A129" t="s">
        <v>625</v>
      </c>
      <c r="B129" t="s">
        <v>626</v>
      </c>
      <c r="C129" s="6" t="s">
        <v>627</v>
      </c>
      <c r="D129" s="7" t="s">
        <v>623</v>
      </c>
      <c r="E129" s="8" t="s">
        <v>628</v>
      </c>
      <c r="F129" s="3">
        <v>24793.39</v>
      </c>
      <c r="G129" s="4">
        <v>44407.583333333336</v>
      </c>
      <c r="H129" s="6" t="s">
        <v>8</v>
      </c>
      <c r="I129" s="6" t="s">
        <v>13</v>
      </c>
      <c r="J129" s="5" t="str">
        <f t="shared" si="1"/>
        <v>clic aquí</v>
      </c>
    </row>
    <row r="130" spans="1:10" ht="30" x14ac:dyDescent="0.25">
      <c r="A130" t="s">
        <v>629</v>
      </c>
      <c r="B130" t="s">
        <v>630</v>
      </c>
      <c r="C130" s="6" t="s">
        <v>123</v>
      </c>
      <c r="D130" s="7" t="s">
        <v>631</v>
      </c>
      <c r="E130" s="8" t="s">
        <v>632</v>
      </c>
      <c r="F130" s="3">
        <v>44628.1</v>
      </c>
      <c r="G130" s="4">
        <v>44421.999305555553</v>
      </c>
      <c r="H130" s="6" t="s">
        <v>8</v>
      </c>
      <c r="I130" s="6" t="s">
        <v>13</v>
      </c>
      <c r="J130" s="5" t="str">
        <f t="shared" si="1"/>
        <v>clic aquí</v>
      </c>
    </row>
    <row r="131" spans="1:10" ht="90" x14ac:dyDescent="0.25">
      <c r="A131" t="s">
        <v>93</v>
      </c>
      <c r="B131" t="s">
        <v>94</v>
      </c>
      <c r="C131" s="6" t="s">
        <v>95</v>
      </c>
      <c r="D131" s="7" t="s">
        <v>96</v>
      </c>
      <c r="E131" s="8" t="s">
        <v>97</v>
      </c>
      <c r="F131" s="3">
        <v>24567.93</v>
      </c>
      <c r="G131" s="4">
        <v>44400.999305555553</v>
      </c>
      <c r="H131" s="6" t="s">
        <v>8</v>
      </c>
      <c r="I131" s="6" t="s">
        <v>13</v>
      </c>
      <c r="J131" s="5" t="str">
        <f t="shared" si="1"/>
        <v>clic aquí</v>
      </c>
    </row>
    <row r="132" spans="1:10" ht="30" x14ac:dyDescent="0.25">
      <c r="A132" t="s">
        <v>633</v>
      </c>
      <c r="B132" t="s">
        <v>634</v>
      </c>
      <c r="C132" s="6" t="s">
        <v>635</v>
      </c>
      <c r="D132" s="7" t="s">
        <v>636</v>
      </c>
      <c r="E132" s="8" t="s">
        <v>637</v>
      </c>
      <c r="F132" s="3">
        <v>11495.33</v>
      </c>
      <c r="G132" s="4">
        <v>44403.791666666664</v>
      </c>
      <c r="H132" s="6" t="s">
        <v>10</v>
      </c>
      <c r="I132" s="6" t="s">
        <v>13</v>
      </c>
      <c r="J132" s="5" t="str">
        <f t="shared" si="1"/>
        <v>clic aquí</v>
      </c>
    </row>
    <row r="133" spans="1:10" ht="30" x14ac:dyDescent="0.25">
      <c r="A133" t="s">
        <v>638</v>
      </c>
      <c r="B133" t="s">
        <v>639</v>
      </c>
      <c r="C133" s="6" t="s">
        <v>640</v>
      </c>
      <c r="D133" s="7" t="s">
        <v>641</v>
      </c>
      <c r="E133" s="8" t="s">
        <v>642</v>
      </c>
      <c r="F133" s="3">
        <v>104132.23</v>
      </c>
      <c r="G133" s="4">
        <v>44412.625</v>
      </c>
      <c r="H133" s="6" t="s">
        <v>8</v>
      </c>
      <c r="I133" s="6" t="s">
        <v>13</v>
      </c>
      <c r="J133" s="5" t="str">
        <f t="shared" si="1"/>
        <v>clic aquí</v>
      </c>
    </row>
    <row r="134" spans="1:10" x14ac:dyDescent="0.25">
      <c r="A134" t="s">
        <v>643</v>
      </c>
      <c r="B134" t="s">
        <v>644</v>
      </c>
      <c r="C134" s="6" t="s">
        <v>645</v>
      </c>
      <c r="D134" s="7" t="s">
        <v>646</v>
      </c>
      <c r="E134" s="8" t="s">
        <v>647</v>
      </c>
      <c r="F134" s="3">
        <v>4560</v>
      </c>
      <c r="G134" s="4">
        <v>44414.5</v>
      </c>
      <c r="H134" s="6" t="s">
        <v>19</v>
      </c>
      <c r="I134" s="6" t="s">
        <v>13</v>
      </c>
      <c r="J134" s="5" t="str">
        <f t="shared" ref="J134:J197" si="2">HYPERLINK(A134,"clic aquí")</f>
        <v>clic aquí</v>
      </c>
    </row>
    <row r="135" spans="1:10" ht="45" x14ac:dyDescent="0.25">
      <c r="A135" t="s">
        <v>648</v>
      </c>
      <c r="B135" t="s">
        <v>649</v>
      </c>
      <c r="C135" s="6" t="s">
        <v>650</v>
      </c>
      <c r="D135" s="7" t="s">
        <v>651</v>
      </c>
      <c r="E135" s="8" t="s">
        <v>652</v>
      </c>
      <c r="F135" s="3">
        <v>1447.25</v>
      </c>
      <c r="G135" s="4">
        <v>44407</v>
      </c>
      <c r="H135" s="6" t="s">
        <v>10</v>
      </c>
      <c r="I135" s="6" t="s">
        <v>13</v>
      </c>
      <c r="J135" s="5" t="str">
        <f t="shared" si="2"/>
        <v>clic aquí</v>
      </c>
    </row>
    <row r="136" spans="1:10" ht="30" x14ac:dyDescent="0.25">
      <c r="A136" t="s">
        <v>653</v>
      </c>
      <c r="B136" t="s">
        <v>654</v>
      </c>
      <c r="C136" s="6" t="s">
        <v>655</v>
      </c>
      <c r="D136" s="7" t="s">
        <v>656</v>
      </c>
      <c r="E136" s="8" t="s">
        <v>657</v>
      </c>
      <c r="F136" s="3">
        <v>31492.28</v>
      </c>
      <c r="G136" s="4">
        <v>44403.999305555553</v>
      </c>
      <c r="H136" s="6" t="s">
        <v>8</v>
      </c>
      <c r="I136" s="6" t="s">
        <v>13</v>
      </c>
      <c r="J136" s="5" t="str">
        <f t="shared" si="2"/>
        <v>clic aquí</v>
      </c>
    </row>
    <row r="137" spans="1:10" x14ac:dyDescent="0.25">
      <c r="A137" t="s">
        <v>658</v>
      </c>
      <c r="B137" t="s">
        <v>659</v>
      </c>
      <c r="C137" s="6" t="s">
        <v>660</v>
      </c>
      <c r="D137" s="7" t="s">
        <v>661</v>
      </c>
      <c r="E137" s="8" t="s">
        <v>662</v>
      </c>
      <c r="F137" s="3">
        <v>49385</v>
      </c>
      <c r="G137" s="4">
        <v>44403.625</v>
      </c>
      <c r="H137" s="6" t="s">
        <v>8</v>
      </c>
      <c r="I137" s="6" t="s">
        <v>13</v>
      </c>
      <c r="J137" s="5" t="str">
        <f t="shared" si="2"/>
        <v>clic aquí</v>
      </c>
    </row>
    <row r="138" spans="1:10" ht="30" x14ac:dyDescent="0.25">
      <c r="A138" t="s">
        <v>663</v>
      </c>
      <c r="B138" t="s">
        <v>664</v>
      </c>
      <c r="C138" s="6" t="s">
        <v>665</v>
      </c>
      <c r="D138" s="7" t="s">
        <v>661</v>
      </c>
      <c r="E138" s="8" t="s">
        <v>666</v>
      </c>
      <c r="F138" s="3">
        <v>34430</v>
      </c>
      <c r="G138" s="4">
        <v>44403.583333333336</v>
      </c>
      <c r="H138" s="6" t="s">
        <v>11</v>
      </c>
      <c r="I138" s="6" t="s">
        <v>13</v>
      </c>
      <c r="J138" s="5" t="str">
        <f t="shared" si="2"/>
        <v>clic aquí</v>
      </c>
    </row>
    <row r="139" spans="1:10" ht="30" x14ac:dyDescent="0.25">
      <c r="A139" t="s">
        <v>667</v>
      </c>
      <c r="B139" t="s">
        <v>668</v>
      </c>
      <c r="C139" s="6" t="s">
        <v>669</v>
      </c>
      <c r="D139" s="7" t="s">
        <v>44</v>
      </c>
      <c r="E139" s="8" t="s">
        <v>670</v>
      </c>
      <c r="F139" s="3">
        <v>0</v>
      </c>
      <c r="G139" s="4">
        <v>44418.583333333336</v>
      </c>
      <c r="H139" s="6" t="s">
        <v>21</v>
      </c>
      <c r="I139" s="6" t="s">
        <v>13</v>
      </c>
      <c r="J139" s="5" t="str">
        <f t="shared" si="2"/>
        <v>clic aquí</v>
      </c>
    </row>
    <row r="140" spans="1:10" ht="30" x14ac:dyDescent="0.25">
      <c r="A140" t="s">
        <v>671</v>
      </c>
      <c r="B140" t="s">
        <v>672</v>
      </c>
      <c r="C140" s="6" t="s">
        <v>673</v>
      </c>
      <c r="D140" s="7" t="s">
        <v>27</v>
      </c>
      <c r="E140" s="8" t="s">
        <v>674</v>
      </c>
      <c r="F140" s="3">
        <v>28382.73</v>
      </c>
      <c r="G140" s="4">
        <v>44406.583333333336</v>
      </c>
      <c r="H140" s="6" t="s">
        <v>11</v>
      </c>
      <c r="I140" s="6" t="s">
        <v>13</v>
      </c>
      <c r="J140" s="5" t="str">
        <f t="shared" si="2"/>
        <v>clic aquí</v>
      </c>
    </row>
    <row r="141" spans="1:10" ht="30" x14ac:dyDescent="0.25">
      <c r="A141" t="s">
        <v>675</v>
      </c>
      <c r="B141" t="s">
        <v>676</v>
      </c>
      <c r="C141" s="6" t="s">
        <v>677</v>
      </c>
      <c r="D141" s="7" t="s">
        <v>23</v>
      </c>
      <c r="E141" s="8" t="s">
        <v>678</v>
      </c>
      <c r="F141" s="3">
        <v>40571.550000000003</v>
      </c>
      <c r="G141" s="4">
        <v>44404.999305555553</v>
      </c>
      <c r="H141" s="6" t="s">
        <v>10</v>
      </c>
      <c r="I141" s="6" t="s">
        <v>14</v>
      </c>
      <c r="J141" s="5" t="str">
        <f t="shared" si="2"/>
        <v>clic aquí</v>
      </c>
    </row>
    <row r="142" spans="1:10" ht="30" x14ac:dyDescent="0.25">
      <c r="A142" t="s">
        <v>679</v>
      </c>
      <c r="B142" t="s">
        <v>680</v>
      </c>
      <c r="C142" s="6" t="s">
        <v>681</v>
      </c>
      <c r="D142" s="7" t="s">
        <v>682</v>
      </c>
      <c r="E142" s="8" t="s">
        <v>683</v>
      </c>
      <c r="F142" s="3">
        <v>33132.230000000003</v>
      </c>
      <c r="G142" s="4">
        <v>44403</v>
      </c>
      <c r="H142" s="6" t="s">
        <v>11</v>
      </c>
      <c r="I142" s="6" t="s">
        <v>14</v>
      </c>
      <c r="J142" s="5" t="str">
        <f t="shared" si="2"/>
        <v>clic aquí</v>
      </c>
    </row>
    <row r="143" spans="1:10" ht="255" x14ac:dyDescent="0.25">
      <c r="A143" t="s">
        <v>684</v>
      </c>
      <c r="B143" t="s">
        <v>685</v>
      </c>
      <c r="C143" s="6" t="s">
        <v>686</v>
      </c>
      <c r="D143" s="7" t="s">
        <v>687</v>
      </c>
      <c r="E143" s="8" t="s">
        <v>688</v>
      </c>
      <c r="F143" s="3">
        <v>156875.4</v>
      </c>
      <c r="G143" s="4">
        <v>44419</v>
      </c>
      <c r="H143" s="6" t="s">
        <v>10</v>
      </c>
      <c r="I143" s="6" t="s">
        <v>14</v>
      </c>
      <c r="J143" s="5" t="str">
        <f t="shared" si="2"/>
        <v>clic aquí</v>
      </c>
    </row>
    <row r="144" spans="1:10" x14ac:dyDescent="0.25">
      <c r="A144" t="s">
        <v>689</v>
      </c>
      <c r="B144" t="s">
        <v>690</v>
      </c>
      <c r="C144" s="6" t="s">
        <v>691</v>
      </c>
      <c r="D144" s="7" t="s">
        <v>692</v>
      </c>
      <c r="E144" s="8" t="s">
        <v>693</v>
      </c>
      <c r="F144" s="3">
        <v>50</v>
      </c>
      <c r="G144" s="4">
        <v>44406.643750000003</v>
      </c>
      <c r="H144" s="6" t="s">
        <v>18</v>
      </c>
      <c r="I144" s="6" t="s">
        <v>14</v>
      </c>
      <c r="J144" s="5" t="str">
        <f t="shared" si="2"/>
        <v>clic aquí</v>
      </c>
    </row>
    <row r="145" spans="1:10" ht="75" x14ac:dyDescent="0.25">
      <c r="A145" t="s">
        <v>694</v>
      </c>
      <c r="B145" t="s">
        <v>695</v>
      </c>
      <c r="C145" s="6" t="s">
        <v>696</v>
      </c>
      <c r="D145" s="7" t="s">
        <v>697</v>
      </c>
      <c r="E145" s="8" t="s">
        <v>698</v>
      </c>
      <c r="F145" s="3">
        <v>0</v>
      </c>
      <c r="G145" s="4">
        <v>44406.583333333336</v>
      </c>
      <c r="H145" s="6" t="s">
        <v>21</v>
      </c>
      <c r="I145" s="6" t="s">
        <v>14</v>
      </c>
      <c r="J145" s="5" t="str">
        <f t="shared" si="2"/>
        <v>clic aquí</v>
      </c>
    </row>
    <row r="146" spans="1:10" x14ac:dyDescent="0.25">
      <c r="A146" t="s">
        <v>699</v>
      </c>
      <c r="B146" t="s">
        <v>700</v>
      </c>
      <c r="C146" s="6" t="s">
        <v>701</v>
      </c>
      <c r="D146" s="7" t="s">
        <v>702</v>
      </c>
      <c r="E146" s="8" t="s">
        <v>703</v>
      </c>
      <c r="F146" s="3">
        <v>72839.25</v>
      </c>
      <c r="G146" s="4">
        <v>44407.999305555553</v>
      </c>
      <c r="H146" s="6" t="s">
        <v>10</v>
      </c>
      <c r="I146" s="6" t="s">
        <v>14</v>
      </c>
      <c r="J146" s="5" t="str">
        <f t="shared" si="2"/>
        <v>clic aquí</v>
      </c>
    </row>
    <row r="147" spans="1:10" ht="30" x14ac:dyDescent="0.25">
      <c r="A147" t="s">
        <v>704</v>
      </c>
      <c r="B147" t="s">
        <v>705</v>
      </c>
      <c r="C147" s="6" t="s">
        <v>706</v>
      </c>
      <c r="D147" s="7" t="s">
        <v>707</v>
      </c>
      <c r="E147" s="8" t="s">
        <v>708</v>
      </c>
      <c r="F147" s="3">
        <v>28597.5</v>
      </c>
      <c r="G147" s="4">
        <v>44405.999305555553</v>
      </c>
      <c r="H147" s="6" t="s">
        <v>10</v>
      </c>
      <c r="I147" s="6" t="s">
        <v>14</v>
      </c>
      <c r="J147" s="5" t="str">
        <f t="shared" si="2"/>
        <v>clic aquí</v>
      </c>
    </row>
    <row r="148" spans="1:10" ht="45" x14ac:dyDescent="0.25">
      <c r="A148" t="s">
        <v>709</v>
      </c>
      <c r="B148" t="s">
        <v>710</v>
      </c>
      <c r="C148" s="6" t="s">
        <v>711</v>
      </c>
      <c r="D148" s="7" t="s">
        <v>707</v>
      </c>
      <c r="E148" s="8" t="s">
        <v>712</v>
      </c>
      <c r="F148" s="3">
        <v>168394.72</v>
      </c>
      <c r="G148" s="4">
        <v>44410.999305555553</v>
      </c>
      <c r="H148" s="6" t="s">
        <v>8</v>
      </c>
      <c r="I148" s="6" t="s">
        <v>14</v>
      </c>
      <c r="J148" s="5" t="str">
        <f t="shared" si="2"/>
        <v>clic aquí</v>
      </c>
    </row>
    <row r="149" spans="1:10" x14ac:dyDescent="0.25">
      <c r="A149" t="s">
        <v>713</v>
      </c>
      <c r="B149" t="s">
        <v>714</v>
      </c>
      <c r="C149" s="6" t="s">
        <v>715</v>
      </c>
      <c r="D149" s="7" t="s">
        <v>716</v>
      </c>
      <c r="E149" s="8" t="s">
        <v>717</v>
      </c>
      <c r="F149" s="3">
        <v>40614.69</v>
      </c>
      <c r="G149" s="4">
        <v>44403.999305555553</v>
      </c>
      <c r="H149" s="6" t="s">
        <v>8</v>
      </c>
      <c r="I149" s="6" t="s">
        <v>14</v>
      </c>
      <c r="J149" s="5" t="str">
        <f t="shared" si="2"/>
        <v>clic aquí</v>
      </c>
    </row>
    <row r="150" spans="1:10" ht="30" x14ac:dyDescent="0.25">
      <c r="A150" t="s">
        <v>718</v>
      </c>
      <c r="B150" t="s">
        <v>719</v>
      </c>
      <c r="C150" s="6" t="s">
        <v>720</v>
      </c>
      <c r="D150" s="7" t="s">
        <v>102</v>
      </c>
      <c r="E150" s="8" t="s">
        <v>721</v>
      </c>
      <c r="F150" s="3">
        <v>34776</v>
      </c>
      <c r="G150" s="4">
        <v>44410.583333333336</v>
      </c>
      <c r="H150" s="6" t="s">
        <v>10</v>
      </c>
      <c r="I150" s="6" t="s">
        <v>14</v>
      </c>
      <c r="J150" s="5" t="str">
        <f t="shared" si="2"/>
        <v>clic aquí</v>
      </c>
    </row>
    <row r="151" spans="1:10" ht="30" x14ac:dyDescent="0.25">
      <c r="A151" t="s">
        <v>722</v>
      </c>
      <c r="B151" t="s">
        <v>723</v>
      </c>
      <c r="C151" s="6" t="s">
        <v>724</v>
      </c>
      <c r="D151" s="7" t="s">
        <v>102</v>
      </c>
      <c r="E151" s="8" t="s">
        <v>725</v>
      </c>
      <c r="F151" s="3">
        <v>29855</v>
      </c>
      <c r="G151" s="4">
        <v>44410.583333333336</v>
      </c>
      <c r="H151" s="6" t="s">
        <v>10</v>
      </c>
      <c r="I151" s="6" t="s">
        <v>14</v>
      </c>
      <c r="J151" s="5" t="str">
        <f t="shared" si="2"/>
        <v>clic aquí</v>
      </c>
    </row>
    <row r="152" spans="1:10" ht="30" x14ac:dyDescent="0.25">
      <c r="A152" t="s">
        <v>726</v>
      </c>
      <c r="B152" t="s">
        <v>727</v>
      </c>
      <c r="C152" s="6" t="s">
        <v>728</v>
      </c>
      <c r="D152" s="7" t="s">
        <v>102</v>
      </c>
      <c r="E152" s="8" t="s">
        <v>729</v>
      </c>
      <c r="F152" s="3">
        <v>34776</v>
      </c>
      <c r="G152" s="4">
        <v>44410.583333333336</v>
      </c>
      <c r="H152" s="6" t="s">
        <v>10</v>
      </c>
      <c r="I152" s="6" t="s">
        <v>14</v>
      </c>
      <c r="J152" s="5" t="str">
        <f t="shared" si="2"/>
        <v>clic aquí</v>
      </c>
    </row>
    <row r="153" spans="1:10" ht="30" x14ac:dyDescent="0.25">
      <c r="A153" t="s">
        <v>730</v>
      </c>
      <c r="B153" t="s">
        <v>731</v>
      </c>
      <c r="C153" s="6" t="s">
        <v>732</v>
      </c>
      <c r="D153" s="7" t="s">
        <v>102</v>
      </c>
      <c r="E153" s="8" t="s">
        <v>733</v>
      </c>
      <c r="F153" s="3">
        <v>34776</v>
      </c>
      <c r="G153" s="4">
        <v>44410.583333333336</v>
      </c>
      <c r="H153" s="6" t="s">
        <v>10</v>
      </c>
      <c r="I153" s="6" t="s">
        <v>14</v>
      </c>
      <c r="J153" s="5" t="str">
        <f t="shared" si="2"/>
        <v>clic aquí</v>
      </c>
    </row>
    <row r="154" spans="1:10" ht="30" x14ac:dyDescent="0.25">
      <c r="A154" t="s">
        <v>734</v>
      </c>
      <c r="B154" t="s">
        <v>735</v>
      </c>
      <c r="C154" s="6" t="s">
        <v>736</v>
      </c>
      <c r="D154" s="7" t="s">
        <v>102</v>
      </c>
      <c r="E154" s="8" t="s">
        <v>737</v>
      </c>
      <c r="F154" s="3">
        <v>26517.75</v>
      </c>
      <c r="G154" s="4">
        <v>44410.583333333336</v>
      </c>
      <c r="H154" s="6" t="s">
        <v>10</v>
      </c>
      <c r="I154" s="6" t="s">
        <v>14</v>
      </c>
      <c r="J154" s="5" t="str">
        <f t="shared" si="2"/>
        <v>clic aquí</v>
      </c>
    </row>
    <row r="155" spans="1:10" ht="30" x14ac:dyDescent="0.25">
      <c r="A155" t="s">
        <v>738</v>
      </c>
      <c r="B155" t="s">
        <v>739</v>
      </c>
      <c r="C155" s="6" t="s">
        <v>740</v>
      </c>
      <c r="D155" s="7" t="s">
        <v>102</v>
      </c>
      <c r="E155" s="8" t="s">
        <v>741</v>
      </c>
      <c r="F155" s="3">
        <v>29855</v>
      </c>
      <c r="G155" s="4">
        <v>44410.583333333336</v>
      </c>
      <c r="H155" s="6" t="s">
        <v>10</v>
      </c>
      <c r="I155" s="6" t="s">
        <v>14</v>
      </c>
      <c r="J155" s="5" t="str">
        <f t="shared" si="2"/>
        <v>clic aquí</v>
      </c>
    </row>
    <row r="156" spans="1:10" ht="30" x14ac:dyDescent="0.25">
      <c r="A156" t="s">
        <v>742</v>
      </c>
      <c r="B156" t="s">
        <v>743</v>
      </c>
      <c r="C156" s="6" t="s">
        <v>744</v>
      </c>
      <c r="D156" s="7" t="s">
        <v>102</v>
      </c>
      <c r="E156" s="8" t="s">
        <v>745</v>
      </c>
      <c r="F156" s="3">
        <v>34776</v>
      </c>
      <c r="G156" s="4">
        <v>44410.583333333336</v>
      </c>
      <c r="H156" s="6" t="s">
        <v>10</v>
      </c>
      <c r="I156" s="6" t="s">
        <v>14</v>
      </c>
      <c r="J156" s="5" t="str">
        <f t="shared" si="2"/>
        <v>clic aquí</v>
      </c>
    </row>
    <row r="157" spans="1:10" ht="30" x14ac:dyDescent="0.25">
      <c r="A157" t="s">
        <v>746</v>
      </c>
      <c r="B157" t="s">
        <v>747</v>
      </c>
      <c r="C157" s="6" t="s">
        <v>748</v>
      </c>
      <c r="D157" s="7" t="s">
        <v>102</v>
      </c>
      <c r="E157" s="8" t="s">
        <v>749</v>
      </c>
      <c r="F157" s="3">
        <v>34776</v>
      </c>
      <c r="G157" s="4">
        <v>44410.583333333336</v>
      </c>
      <c r="H157" s="6" t="s">
        <v>10</v>
      </c>
      <c r="I157" s="6" t="s">
        <v>14</v>
      </c>
      <c r="J157" s="5" t="str">
        <f t="shared" si="2"/>
        <v>clic aquí</v>
      </c>
    </row>
    <row r="158" spans="1:10" ht="30" x14ac:dyDescent="0.25">
      <c r="A158" t="s">
        <v>750</v>
      </c>
      <c r="B158" t="s">
        <v>751</v>
      </c>
      <c r="C158" s="6" t="s">
        <v>752</v>
      </c>
      <c r="D158" s="7" t="s">
        <v>102</v>
      </c>
      <c r="E158" s="8" t="s">
        <v>753</v>
      </c>
      <c r="F158" s="3">
        <v>31173.14</v>
      </c>
      <c r="G158" s="4">
        <v>44410.583333333336</v>
      </c>
      <c r="H158" s="6" t="s">
        <v>10</v>
      </c>
      <c r="I158" s="6" t="s">
        <v>14</v>
      </c>
      <c r="J158" s="5" t="str">
        <f t="shared" si="2"/>
        <v>clic aquí</v>
      </c>
    </row>
    <row r="159" spans="1:10" ht="30" x14ac:dyDescent="0.25">
      <c r="A159" t="s">
        <v>754</v>
      </c>
      <c r="B159" t="s">
        <v>755</v>
      </c>
      <c r="C159" s="6" t="s">
        <v>756</v>
      </c>
      <c r="D159" s="7" t="s">
        <v>102</v>
      </c>
      <c r="E159" s="8" t="s">
        <v>757</v>
      </c>
      <c r="F159" s="3">
        <v>34776</v>
      </c>
      <c r="G159" s="4">
        <v>44410.583333333336</v>
      </c>
      <c r="H159" s="6" t="s">
        <v>10</v>
      </c>
      <c r="I159" s="6" t="s">
        <v>14</v>
      </c>
      <c r="J159" s="5" t="str">
        <f t="shared" si="2"/>
        <v>clic aquí</v>
      </c>
    </row>
    <row r="160" spans="1:10" ht="30" x14ac:dyDescent="0.25">
      <c r="A160" t="s">
        <v>758</v>
      </c>
      <c r="B160" t="s">
        <v>759</v>
      </c>
      <c r="C160" s="6" t="s">
        <v>760</v>
      </c>
      <c r="D160" s="7" t="s">
        <v>102</v>
      </c>
      <c r="E160" s="8" t="s">
        <v>761</v>
      </c>
      <c r="F160" s="3">
        <v>30647.75</v>
      </c>
      <c r="G160" s="4">
        <v>44410.583333333336</v>
      </c>
      <c r="H160" s="6" t="s">
        <v>10</v>
      </c>
      <c r="I160" s="6" t="s">
        <v>14</v>
      </c>
      <c r="J160" s="5" t="str">
        <f t="shared" si="2"/>
        <v>clic aquí</v>
      </c>
    </row>
    <row r="161" spans="1:10" ht="30" x14ac:dyDescent="0.25">
      <c r="A161" t="s">
        <v>762</v>
      </c>
      <c r="B161" t="s">
        <v>763</v>
      </c>
      <c r="C161" s="6" t="s">
        <v>764</v>
      </c>
      <c r="D161" s="7" t="s">
        <v>102</v>
      </c>
      <c r="E161" s="8" t="s">
        <v>765</v>
      </c>
      <c r="F161" s="3">
        <v>34776</v>
      </c>
      <c r="G161" s="4">
        <v>44410.583333333336</v>
      </c>
      <c r="H161" s="6" t="s">
        <v>10</v>
      </c>
      <c r="I161" s="6" t="s">
        <v>14</v>
      </c>
      <c r="J161" s="5" t="str">
        <f t="shared" si="2"/>
        <v>clic aquí</v>
      </c>
    </row>
    <row r="162" spans="1:10" ht="30" x14ac:dyDescent="0.25">
      <c r="A162" t="s">
        <v>766</v>
      </c>
      <c r="B162" t="s">
        <v>767</v>
      </c>
      <c r="C162" s="6" t="s">
        <v>768</v>
      </c>
      <c r="D162" s="7" t="s">
        <v>102</v>
      </c>
      <c r="E162" s="8" t="s">
        <v>769</v>
      </c>
      <c r="F162" s="3">
        <v>34776</v>
      </c>
      <c r="G162" s="4">
        <v>44410.583333333336</v>
      </c>
      <c r="H162" s="6" t="s">
        <v>10</v>
      </c>
      <c r="I162" s="6" t="s">
        <v>14</v>
      </c>
      <c r="J162" s="5" t="str">
        <f t="shared" si="2"/>
        <v>clic aquí</v>
      </c>
    </row>
    <row r="163" spans="1:10" ht="30" x14ac:dyDescent="0.25">
      <c r="A163" t="s">
        <v>770</v>
      </c>
      <c r="B163" t="s">
        <v>771</v>
      </c>
      <c r="C163" s="6" t="s">
        <v>772</v>
      </c>
      <c r="D163" s="7" t="s">
        <v>102</v>
      </c>
      <c r="E163" s="8" t="s">
        <v>773</v>
      </c>
      <c r="F163" s="3">
        <v>34776</v>
      </c>
      <c r="G163" s="4">
        <v>44410.583333333336</v>
      </c>
      <c r="H163" s="6" t="s">
        <v>10</v>
      </c>
      <c r="I163" s="6" t="s">
        <v>14</v>
      </c>
      <c r="J163" s="5" t="str">
        <f t="shared" si="2"/>
        <v>clic aquí</v>
      </c>
    </row>
    <row r="164" spans="1:10" ht="30" x14ac:dyDescent="0.25">
      <c r="A164" t="s">
        <v>774</v>
      </c>
      <c r="B164" t="s">
        <v>775</v>
      </c>
      <c r="C164" s="6" t="s">
        <v>776</v>
      </c>
      <c r="D164" s="7" t="s">
        <v>102</v>
      </c>
      <c r="E164" s="8" t="s">
        <v>777</v>
      </c>
      <c r="F164" s="3">
        <v>34776</v>
      </c>
      <c r="G164" s="4">
        <v>44410.583333333336</v>
      </c>
      <c r="H164" s="6" t="s">
        <v>10</v>
      </c>
      <c r="I164" s="6" t="s">
        <v>14</v>
      </c>
      <c r="J164" s="5" t="str">
        <f t="shared" si="2"/>
        <v>clic aquí</v>
      </c>
    </row>
    <row r="165" spans="1:10" ht="30" x14ac:dyDescent="0.25">
      <c r="A165" t="s">
        <v>778</v>
      </c>
      <c r="B165" t="s">
        <v>779</v>
      </c>
      <c r="C165" s="6" t="s">
        <v>780</v>
      </c>
      <c r="D165" s="7" t="s">
        <v>102</v>
      </c>
      <c r="E165" s="8" t="s">
        <v>781</v>
      </c>
      <c r="F165" s="3">
        <v>34776</v>
      </c>
      <c r="G165" s="4">
        <v>44410.583333333336</v>
      </c>
      <c r="H165" s="6" t="s">
        <v>10</v>
      </c>
      <c r="I165" s="6" t="s">
        <v>14</v>
      </c>
      <c r="J165" s="5" t="str">
        <f t="shared" si="2"/>
        <v>clic aquí</v>
      </c>
    </row>
    <row r="166" spans="1:10" ht="30" x14ac:dyDescent="0.25">
      <c r="A166" t="s">
        <v>782</v>
      </c>
      <c r="B166" t="s">
        <v>783</v>
      </c>
      <c r="C166" s="6" t="s">
        <v>784</v>
      </c>
      <c r="D166" s="7" t="s">
        <v>102</v>
      </c>
      <c r="E166" s="8" t="s">
        <v>785</v>
      </c>
      <c r="F166" s="3">
        <v>29855</v>
      </c>
      <c r="G166" s="4">
        <v>44410.583333333336</v>
      </c>
      <c r="H166" s="6" t="s">
        <v>10</v>
      </c>
      <c r="I166" s="6" t="s">
        <v>14</v>
      </c>
      <c r="J166" s="5" t="str">
        <f t="shared" si="2"/>
        <v>clic aquí</v>
      </c>
    </row>
    <row r="167" spans="1:10" ht="30" x14ac:dyDescent="0.25">
      <c r="A167" t="s">
        <v>786</v>
      </c>
      <c r="B167" t="s">
        <v>787</v>
      </c>
      <c r="C167" s="6" t="s">
        <v>788</v>
      </c>
      <c r="D167" s="7" t="s">
        <v>102</v>
      </c>
      <c r="E167" s="8" t="s">
        <v>789</v>
      </c>
      <c r="F167" s="3">
        <v>41028.75</v>
      </c>
      <c r="G167" s="4">
        <v>44410.583333333336</v>
      </c>
      <c r="H167" s="6" t="s">
        <v>10</v>
      </c>
      <c r="I167" s="6" t="s">
        <v>14</v>
      </c>
      <c r="J167" s="5" t="str">
        <f t="shared" si="2"/>
        <v>clic aquí</v>
      </c>
    </row>
    <row r="168" spans="1:10" ht="30" x14ac:dyDescent="0.25">
      <c r="A168" t="s">
        <v>790</v>
      </c>
      <c r="B168" t="s">
        <v>791</v>
      </c>
      <c r="C168" s="6" t="s">
        <v>792</v>
      </c>
      <c r="D168" s="7" t="s">
        <v>102</v>
      </c>
      <c r="E168" s="8" t="s">
        <v>793</v>
      </c>
      <c r="F168" s="3">
        <v>30647.75</v>
      </c>
      <c r="G168" s="4">
        <v>44410.583333333336</v>
      </c>
      <c r="H168" s="6" t="s">
        <v>10</v>
      </c>
      <c r="I168" s="6" t="s">
        <v>14</v>
      </c>
      <c r="J168" s="5" t="str">
        <f t="shared" si="2"/>
        <v>clic aquí</v>
      </c>
    </row>
    <row r="169" spans="1:10" ht="30" x14ac:dyDescent="0.25">
      <c r="A169" t="s">
        <v>794</v>
      </c>
      <c r="B169" t="s">
        <v>795</v>
      </c>
      <c r="C169" s="6" t="s">
        <v>796</v>
      </c>
      <c r="D169" s="7" t="s">
        <v>102</v>
      </c>
      <c r="E169" s="8" t="s">
        <v>797</v>
      </c>
      <c r="F169" s="3">
        <v>30647.75</v>
      </c>
      <c r="G169" s="4">
        <v>44410.583333333336</v>
      </c>
      <c r="H169" s="6" t="s">
        <v>10</v>
      </c>
      <c r="I169" s="6" t="s">
        <v>14</v>
      </c>
      <c r="J169" s="5" t="str">
        <f t="shared" si="2"/>
        <v>clic aquí</v>
      </c>
    </row>
    <row r="170" spans="1:10" ht="30" x14ac:dyDescent="0.25">
      <c r="A170" t="s">
        <v>798</v>
      </c>
      <c r="B170" t="s">
        <v>799</v>
      </c>
      <c r="C170" s="6" t="s">
        <v>800</v>
      </c>
      <c r="D170" s="7" t="s">
        <v>102</v>
      </c>
      <c r="E170" s="8" t="s">
        <v>801</v>
      </c>
      <c r="F170" s="3">
        <v>39569.4</v>
      </c>
      <c r="G170" s="4">
        <v>44410.583333333336</v>
      </c>
      <c r="H170" s="6" t="s">
        <v>10</v>
      </c>
      <c r="I170" s="6" t="s">
        <v>14</v>
      </c>
      <c r="J170" s="5" t="str">
        <f t="shared" si="2"/>
        <v>clic aquí</v>
      </c>
    </row>
    <row r="171" spans="1:10" ht="30" x14ac:dyDescent="0.25">
      <c r="A171" t="s">
        <v>802</v>
      </c>
      <c r="B171" t="s">
        <v>803</v>
      </c>
      <c r="C171" s="6" t="s">
        <v>804</v>
      </c>
      <c r="D171" s="7" t="s">
        <v>102</v>
      </c>
      <c r="E171" s="8" t="s">
        <v>805</v>
      </c>
      <c r="F171" s="3">
        <v>39569.4</v>
      </c>
      <c r="G171" s="4">
        <v>44410.583333333336</v>
      </c>
      <c r="H171" s="6" t="s">
        <v>10</v>
      </c>
      <c r="I171" s="6" t="s">
        <v>14</v>
      </c>
      <c r="J171" s="5" t="str">
        <f t="shared" si="2"/>
        <v>clic aquí</v>
      </c>
    </row>
    <row r="172" spans="1:10" ht="30" x14ac:dyDescent="0.25">
      <c r="A172" t="s">
        <v>806</v>
      </c>
      <c r="B172" t="s">
        <v>807</v>
      </c>
      <c r="C172" s="6" t="s">
        <v>808</v>
      </c>
      <c r="D172" s="7" t="s">
        <v>102</v>
      </c>
      <c r="E172" s="8" t="s">
        <v>809</v>
      </c>
      <c r="F172" s="3">
        <v>26517.75</v>
      </c>
      <c r="G172" s="4">
        <v>44410.583333333336</v>
      </c>
      <c r="H172" s="6" t="s">
        <v>10</v>
      </c>
      <c r="I172" s="6" t="s">
        <v>14</v>
      </c>
      <c r="J172" s="5" t="str">
        <f t="shared" si="2"/>
        <v>clic aquí</v>
      </c>
    </row>
    <row r="173" spans="1:10" ht="30" x14ac:dyDescent="0.25">
      <c r="A173" t="s">
        <v>810</v>
      </c>
      <c r="B173" t="s">
        <v>811</v>
      </c>
      <c r="C173" s="6" t="s">
        <v>812</v>
      </c>
      <c r="D173" s="7" t="s">
        <v>102</v>
      </c>
      <c r="E173" s="8" t="s">
        <v>813</v>
      </c>
      <c r="F173" s="3">
        <v>34753.25</v>
      </c>
      <c r="G173" s="4">
        <v>44410.583333333336</v>
      </c>
      <c r="H173" s="6" t="s">
        <v>10</v>
      </c>
      <c r="I173" s="6" t="s">
        <v>14</v>
      </c>
      <c r="J173" s="5" t="str">
        <f t="shared" si="2"/>
        <v>clic aquí</v>
      </c>
    </row>
    <row r="174" spans="1:10" ht="30" x14ac:dyDescent="0.25">
      <c r="A174" t="s">
        <v>814</v>
      </c>
      <c r="B174" t="s">
        <v>815</v>
      </c>
      <c r="C174" s="6" t="s">
        <v>816</v>
      </c>
      <c r="D174" s="7" t="s">
        <v>102</v>
      </c>
      <c r="E174" s="8" t="s">
        <v>817</v>
      </c>
      <c r="F174" s="3">
        <v>29855</v>
      </c>
      <c r="G174" s="4">
        <v>44410.583333333336</v>
      </c>
      <c r="H174" s="6" t="s">
        <v>10</v>
      </c>
      <c r="I174" s="6" t="s">
        <v>14</v>
      </c>
      <c r="J174" s="5" t="str">
        <f t="shared" si="2"/>
        <v>clic aquí</v>
      </c>
    </row>
    <row r="175" spans="1:10" ht="30" x14ac:dyDescent="0.25">
      <c r="A175" t="s">
        <v>818</v>
      </c>
      <c r="B175" t="s">
        <v>819</v>
      </c>
      <c r="C175" s="6" t="s">
        <v>820</v>
      </c>
      <c r="D175" s="7" t="s">
        <v>102</v>
      </c>
      <c r="E175" s="8" t="s">
        <v>821</v>
      </c>
      <c r="F175" s="3">
        <v>26517.75</v>
      </c>
      <c r="G175" s="4">
        <v>44410.583333333336</v>
      </c>
      <c r="H175" s="6" t="s">
        <v>10</v>
      </c>
      <c r="I175" s="6" t="s">
        <v>14</v>
      </c>
      <c r="J175" s="5" t="str">
        <f t="shared" si="2"/>
        <v>clic aquí</v>
      </c>
    </row>
    <row r="176" spans="1:10" ht="30" x14ac:dyDescent="0.25">
      <c r="A176" t="s">
        <v>822</v>
      </c>
      <c r="B176" t="s">
        <v>823</v>
      </c>
      <c r="C176" s="6" t="s">
        <v>824</v>
      </c>
      <c r="D176" s="7" t="s">
        <v>102</v>
      </c>
      <c r="E176" s="8" t="s">
        <v>825</v>
      </c>
      <c r="F176" s="3">
        <v>26517.75</v>
      </c>
      <c r="G176" s="4">
        <v>44410.583333333336</v>
      </c>
      <c r="H176" s="6" t="s">
        <v>10</v>
      </c>
      <c r="I176" s="6" t="s">
        <v>14</v>
      </c>
      <c r="J176" s="5" t="str">
        <f t="shared" si="2"/>
        <v>clic aquí</v>
      </c>
    </row>
    <row r="177" spans="1:10" ht="30" x14ac:dyDescent="0.25">
      <c r="A177" t="s">
        <v>826</v>
      </c>
      <c r="B177" t="s">
        <v>827</v>
      </c>
      <c r="C177" s="6" t="s">
        <v>828</v>
      </c>
      <c r="D177" s="7" t="s">
        <v>102</v>
      </c>
      <c r="E177" s="8" t="s">
        <v>829</v>
      </c>
      <c r="F177" s="3">
        <v>34776</v>
      </c>
      <c r="G177" s="4">
        <v>44410.583333333336</v>
      </c>
      <c r="H177" s="6" t="s">
        <v>10</v>
      </c>
      <c r="I177" s="6" t="s">
        <v>14</v>
      </c>
      <c r="J177" s="5" t="str">
        <f t="shared" si="2"/>
        <v>clic aquí</v>
      </c>
    </row>
    <row r="178" spans="1:10" ht="30" x14ac:dyDescent="0.25">
      <c r="A178" t="s">
        <v>830</v>
      </c>
      <c r="B178" t="s">
        <v>831</v>
      </c>
      <c r="C178" s="6" t="s">
        <v>832</v>
      </c>
      <c r="D178" s="7" t="s">
        <v>102</v>
      </c>
      <c r="E178" s="8" t="s">
        <v>833</v>
      </c>
      <c r="F178" s="3">
        <v>29855</v>
      </c>
      <c r="G178" s="4">
        <v>44410.583333333336</v>
      </c>
      <c r="H178" s="6" t="s">
        <v>10</v>
      </c>
      <c r="I178" s="6" t="s">
        <v>14</v>
      </c>
      <c r="J178" s="5" t="str">
        <f t="shared" si="2"/>
        <v>clic aquí</v>
      </c>
    </row>
    <row r="179" spans="1:10" ht="30" x14ac:dyDescent="0.25">
      <c r="A179" t="s">
        <v>834</v>
      </c>
      <c r="B179" t="s">
        <v>835</v>
      </c>
      <c r="C179" s="6" t="s">
        <v>836</v>
      </c>
      <c r="D179" s="7" t="s">
        <v>102</v>
      </c>
      <c r="E179" s="8" t="s">
        <v>837</v>
      </c>
      <c r="F179" s="3">
        <v>29855</v>
      </c>
      <c r="G179" s="4">
        <v>44410.583333333336</v>
      </c>
      <c r="H179" s="6" t="s">
        <v>10</v>
      </c>
      <c r="I179" s="6" t="s">
        <v>14</v>
      </c>
      <c r="J179" s="5" t="str">
        <f t="shared" si="2"/>
        <v>clic aquí</v>
      </c>
    </row>
    <row r="180" spans="1:10" ht="30" x14ac:dyDescent="0.25">
      <c r="A180" t="s">
        <v>838</v>
      </c>
      <c r="B180" t="s">
        <v>839</v>
      </c>
      <c r="C180" s="6" t="s">
        <v>840</v>
      </c>
      <c r="D180" s="7" t="s">
        <v>102</v>
      </c>
      <c r="E180" s="8" t="s">
        <v>841</v>
      </c>
      <c r="F180" s="3">
        <v>29855</v>
      </c>
      <c r="G180" s="4">
        <v>44410.583333333336</v>
      </c>
      <c r="H180" s="6" t="s">
        <v>10</v>
      </c>
      <c r="I180" s="6" t="s">
        <v>14</v>
      </c>
      <c r="J180" s="5" t="str">
        <f t="shared" si="2"/>
        <v>clic aquí</v>
      </c>
    </row>
    <row r="181" spans="1:10" ht="30" x14ac:dyDescent="0.25">
      <c r="A181" t="s">
        <v>842</v>
      </c>
      <c r="B181" t="s">
        <v>843</v>
      </c>
      <c r="C181" s="6" t="s">
        <v>844</v>
      </c>
      <c r="D181" s="7" t="s">
        <v>102</v>
      </c>
      <c r="E181" s="8" t="s">
        <v>845</v>
      </c>
      <c r="F181" s="3">
        <v>34776</v>
      </c>
      <c r="G181" s="4">
        <v>44410.583333333336</v>
      </c>
      <c r="H181" s="6" t="s">
        <v>10</v>
      </c>
      <c r="I181" s="6" t="s">
        <v>14</v>
      </c>
      <c r="J181" s="5" t="str">
        <f t="shared" si="2"/>
        <v>clic aquí</v>
      </c>
    </row>
    <row r="182" spans="1:10" ht="30" x14ac:dyDescent="0.25">
      <c r="A182" t="s">
        <v>846</v>
      </c>
      <c r="B182" t="s">
        <v>847</v>
      </c>
      <c r="C182" s="6" t="s">
        <v>848</v>
      </c>
      <c r="D182" s="7" t="s">
        <v>102</v>
      </c>
      <c r="E182" s="8" t="s">
        <v>849</v>
      </c>
      <c r="F182" s="3">
        <v>29855</v>
      </c>
      <c r="G182" s="4">
        <v>44410.583333333336</v>
      </c>
      <c r="H182" s="6" t="s">
        <v>10</v>
      </c>
      <c r="I182" s="6" t="s">
        <v>14</v>
      </c>
      <c r="J182" s="5" t="str">
        <f t="shared" si="2"/>
        <v>clic aquí</v>
      </c>
    </row>
    <row r="183" spans="1:10" ht="30" x14ac:dyDescent="0.25">
      <c r="A183" t="s">
        <v>850</v>
      </c>
      <c r="B183" t="s">
        <v>851</v>
      </c>
      <c r="C183" s="6" t="s">
        <v>852</v>
      </c>
      <c r="D183" s="7" t="s">
        <v>102</v>
      </c>
      <c r="E183" s="8" t="s">
        <v>853</v>
      </c>
      <c r="F183" s="3">
        <v>37320.5</v>
      </c>
      <c r="G183" s="4">
        <v>44410.583333333336</v>
      </c>
      <c r="H183" s="6" t="s">
        <v>10</v>
      </c>
      <c r="I183" s="6" t="s">
        <v>14</v>
      </c>
      <c r="J183" s="5" t="str">
        <f t="shared" si="2"/>
        <v>clic aquí</v>
      </c>
    </row>
    <row r="184" spans="1:10" ht="30" x14ac:dyDescent="0.25">
      <c r="A184" t="s">
        <v>854</v>
      </c>
      <c r="B184" t="s">
        <v>855</v>
      </c>
      <c r="C184" s="6" t="s">
        <v>856</v>
      </c>
      <c r="D184" s="7" t="s">
        <v>102</v>
      </c>
      <c r="E184" s="8" t="s">
        <v>857</v>
      </c>
      <c r="F184" s="3">
        <v>26517.75</v>
      </c>
      <c r="G184" s="4">
        <v>44410.583333333336</v>
      </c>
      <c r="H184" s="6" t="s">
        <v>10</v>
      </c>
      <c r="I184" s="6" t="s">
        <v>14</v>
      </c>
      <c r="J184" s="5" t="str">
        <f t="shared" si="2"/>
        <v>clic aquí</v>
      </c>
    </row>
    <row r="185" spans="1:10" ht="30" x14ac:dyDescent="0.25">
      <c r="A185" t="s">
        <v>858</v>
      </c>
      <c r="B185" t="s">
        <v>859</v>
      </c>
      <c r="C185" s="6" t="s">
        <v>860</v>
      </c>
      <c r="D185" s="7" t="s">
        <v>102</v>
      </c>
      <c r="E185" s="8" t="s">
        <v>861</v>
      </c>
      <c r="F185" s="3">
        <v>38902.5</v>
      </c>
      <c r="G185" s="4">
        <v>44410.583333333336</v>
      </c>
      <c r="H185" s="6" t="s">
        <v>10</v>
      </c>
      <c r="I185" s="6" t="s">
        <v>14</v>
      </c>
      <c r="J185" s="5" t="str">
        <f t="shared" si="2"/>
        <v>clic aquí</v>
      </c>
    </row>
    <row r="186" spans="1:10" ht="30" x14ac:dyDescent="0.25">
      <c r="A186" t="s">
        <v>862</v>
      </c>
      <c r="B186" t="s">
        <v>863</v>
      </c>
      <c r="C186" s="6" t="s">
        <v>864</v>
      </c>
      <c r="D186" s="7" t="s">
        <v>102</v>
      </c>
      <c r="E186" s="8" t="s">
        <v>865</v>
      </c>
      <c r="F186" s="3">
        <v>29855</v>
      </c>
      <c r="G186" s="4">
        <v>44410.583333333336</v>
      </c>
      <c r="H186" s="6" t="s">
        <v>10</v>
      </c>
      <c r="I186" s="6" t="s">
        <v>14</v>
      </c>
      <c r="J186" s="5" t="str">
        <f t="shared" si="2"/>
        <v>clic aquí</v>
      </c>
    </row>
    <row r="187" spans="1:10" ht="30" x14ac:dyDescent="0.25">
      <c r="A187" t="s">
        <v>866</v>
      </c>
      <c r="B187" t="s">
        <v>867</v>
      </c>
      <c r="C187" s="6" t="s">
        <v>868</v>
      </c>
      <c r="D187" s="7" t="s">
        <v>102</v>
      </c>
      <c r="E187" s="8" t="s">
        <v>869</v>
      </c>
      <c r="F187" s="3">
        <v>29855</v>
      </c>
      <c r="G187" s="4">
        <v>44410.583333333336</v>
      </c>
      <c r="H187" s="6" t="s">
        <v>10</v>
      </c>
      <c r="I187" s="6" t="s">
        <v>14</v>
      </c>
      <c r="J187" s="5" t="str">
        <f t="shared" si="2"/>
        <v>clic aquí</v>
      </c>
    </row>
    <row r="188" spans="1:10" ht="30" x14ac:dyDescent="0.25">
      <c r="A188" t="s">
        <v>870</v>
      </c>
      <c r="B188" t="s">
        <v>871</v>
      </c>
      <c r="C188" s="6" t="s">
        <v>872</v>
      </c>
      <c r="D188" s="7" t="s">
        <v>102</v>
      </c>
      <c r="E188" s="8" t="s">
        <v>873</v>
      </c>
      <c r="F188" s="3">
        <v>34776</v>
      </c>
      <c r="G188" s="4">
        <v>44410.583333333336</v>
      </c>
      <c r="H188" s="6" t="s">
        <v>10</v>
      </c>
      <c r="I188" s="6" t="s">
        <v>14</v>
      </c>
      <c r="J188" s="5" t="str">
        <f t="shared" si="2"/>
        <v>clic aquí</v>
      </c>
    </row>
    <row r="189" spans="1:10" ht="30" x14ac:dyDescent="0.25">
      <c r="A189" t="s">
        <v>874</v>
      </c>
      <c r="B189" t="s">
        <v>875</v>
      </c>
      <c r="C189" s="6" t="s">
        <v>876</v>
      </c>
      <c r="D189" s="7" t="s">
        <v>102</v>
      </c>
      <c r="E189" s="8" t="s">
        <v>877</v>
      </c>
      <c r="F189" s="3">
        <v>34753.25</v>
      </c>
      <c r="G189" s="4">
        <v>44410.583333333336</v>
      </c>
      <c r="H189" s="6" t="s">
        <v>10</v>
      </c>
      <c r="I189" s="6" t="s">
        <v>14</v>
      </c>
      <c r="J189" s="5" t="str">
        <f t="shared" si="2"/>
        <v>clic aquí</v>
      </c>
    </row>
    <row r="190" spans="1:10" ht="30" x14ac:dyDescent="0.25">
      <c r="A190" t="s">
        <v>878</v>
      </c>
      <c r="B190" t="s">
        <v>879</v>
      </c>
      <c r="C190" s="6" t="s">
        <v>880</v>
      </c>
      <c r="D190" s="7" t="s">
        <v>102</v>
      </c>
      <c r="E190" s="8" t="s">
        <v>881</v>
      </c>
      <c r="F190" s="3">
        <v>34753.25</v>
      </c>
      <c r="G190" s="4">
        <v>44410.583333333336</v>
      </c>
      <c r="H190" s="6" t="s">
        <v>10</v>
      </c>
      <c r="I190" s="6" t="s">
        <v>14</v>
      </c>
      <c r="J190" s="5" t="str">
        <f t="shared" si="2"/>
        <v>clic aquí</v>
      </c>
    </row>
    <row r="191" spans="1:10" ht="30" x14ac:dyDescent="0.25">
      <c r="A191" t="s">
        <v>882</v>
      </c>
      <c r="B191" t="s">
        <v>883</v>
      </c>
      <c r="C191" s="6" t="s">
        <v>884</v>
      </c>
      <c r="D191" s="7" t="s">
        <v>102</v>
      </c>
      <c r="E191" s="8" t="s">
        <v>885</v>
      </c>
      <c r="F191" s="3">
        <v>43065.75</v>
      </c>
      <c r="G191" s="4">
        <v>44410.583333333336</v>
      </c>
      <c r="H191" s="6" t="s">
        <v>10</v>
      </c>
      <c r="I191" s="6" t="s">
        <v>14</v>
      </c>
      <c r="J191" s="5" t="str">
        <f t="shared" si="2"/>
        <v>clic aquí</v>
      </c>
    </row>
    <row r="192" spans="1:10" ht="30" x14ac:dyDescent="0.25">
      <c r="A192" t="s">
        <v>886</v>
      </c>
      <c r="B192" t="s">
        <v>887</v>
      </c>
      <c r="C192" s="6" t="s">
        <v>888</v>
      </c>
      <c r="D192" s="7" t="s">
        <v>102</v>
      </c>
      <c r="E192" s="8" t="s">
        <v>889</v>
      </c>
      <c r="F192" s="3">
        <v>30647.75</v>
      </c>
      <c r="G192" s="4">
        <v>44410.583333333336</v>
      </c>
      <c r="H192" s="6" t="s">
        <v>10</v>
      </c>
      <c r="I192" s="6" t="s">
        <v>14</v>
      </c>
      <c r="J192" s="5" t="str">
        <f t="shared" si="2"/>
        <v>clic aquí</v>
      </c>
    </row>
    <row r="193" spans="1:10" ht="30" x14ac:dyDescent="0.25">
      <c r="A193" t="s">
        <v>890</v>
      </c>
      <c r="B193" t="s">
        <v>891</v>
      </c>
      <c r="C193" s="6" t="s">
        <v>892</v>
      </c>
      <c r="D193" s="7" t="s">
        <v>102</v>
      </c>
      <c r="E193" s="8" t="s">
        <v>893</v>
      </c>
      <c r="F193" s="3">
        <v>39569.4</v>
      </c>
      <c r="G193" s="4">
        <v>44410.583333333336</v>
      </c>
      <c r="H193" s="6" t="s">
        <v>10</v>
      </c>
      <c r="I193" s="6" t="s">
        <v>14</v>
      </c>
      <c r="J193" s="5" t="str">
        <f t="shared" si="2"/>
        <v>clic aquí</v>
      </c>
    </row>
    <row r="194" spans="1:10" ht="30" x14ac:dyDescent="0.25">
      <c r="A194" t="s">
        <v>894</v>
      </c>
      <c r="B194" t="s">
        <v>895</v>
      </c>
      <c r="C194" s="6" t="s">
        <v>896</v>
      </c>
      <c r="D194" s="7" t="s">
        <v>102</v>
      </c>
      <c r="E194" s="8" t="s">
        <v>897</v>
      </c>
      <c r="F194" s="3">
        <v>38671.5</v>
      </c>
      <c r="G194" s="4">
        <v>44410.583333333336</v>
      </c>
      <c r="H194" s="6" t="s">
        <v>10</v>
      </c>
      <c r="I194" s="6" t="s">
        <v>14</v>
      </c>
      <c r="J194" s="5" t="str">
        <f t="shared" si="2"/>
        <v>clic aquí</v>
      </c>
    </row>
    <row r="195" spans="1:10" ht="30" x14ac:dyDescent="0.25">
      <c r="A195" t="s">
        <v>898</v>
      </c>
      <c r="B195" t="s">
        <v>899</v>
      </c>
      <c r="C195" s="6" t="s">
        <v>900</v>
      </c>
      <c r="D195" s="7" t="s">
        <v>102</v>
      </c>
      <c r="E195" s="8" t="s">
        <v>901</v>
      </c>
      <c r="F195" s="3">
        <v>30647.75</v>
      </c>
      <c r="G195" s="4">
        <v>44410.583333333336</v>
      </c>
      <c r="H195" s="6" t="s">
        <v>10</v>
      </c>
      <c r="I195" s="6" t="s">
        <v>14</v>
      </c>
      <c r="J195" s="5" t="str">
        <f t="shared" si="2"/>
        <v>clic aquí</v>
      </c>
    </row>
    <row r="196" spans="1:10" ht="30" x14ac:dyDescent="0.25">
      <c r="A196" t="s">
        <v>902</v>
      </c>
      <c r="B196" t="s">
        <v>903</v>
      </c>
      <c r="C196" s="6" t="s">
        <v>904</v>
      </c>
      <c r="D196" s="7" t="s">
        <v>102</v>
      </c>
      <c r="E196" s="8" t="s">
        <v>905</v>
      </c>
      <c r="F196" s="3">
        <v>35349.019999999997</v>
      </c>
      <c r="G196" s="4">
        <v>44410.583333333336</v>
      </c>
      <c r="H196" s="6" t="s">
        <v>10</v>
      </c>
      <c r="I196" s="6" t="s">
        <v>14</v>
      </c>
      <c r="J196" s="5" t="str">
        <f t="shared" si="2"/>
        <v>clic aquí</v>
      </c>
    </row>
    <row r="197" spans="1:10" ht="30" x14ac:dyDescent="0.25">
      <c r="A197" t="s">
        <v>906</v>
      </c>
      <c r="B197" t="s">
        <v>907</v>
      </c>
      <c r="C197" s="6" t="s">
        <v>908</v>
      </c>
      <c r="D197" s="7" t="s">
        <v>102</v>
      </c>
      <c r="E197" s="8" t="s">
        <v>909</v>
      </c>
      <c r="F197" s="3">
        <v>34776</v>
      </c>
      <c r="G197" s="4">
        <v>44410.583333333336</v>
      </c>
      <c r="H197" s="6" t="s">
        <v>10</v>
      </c>
      <c r="I197" s="6" t="s">
        <v>14</v>
      </c>
      <c r="J197" s="5" t="str">
        <f t="shared" si="2"/>
        <v>clic aquí</v>
      </c>
    </row>
    <row r="198" spans="1:10" ht="30" x14ac:dyDescent="0.25">
      <c r="A198" t="s">
        <v>910</v>
      </c>
      <c r="B198" t="s">
        <v>911</v>
      </c>
      <c r="C198" s="6" t="s">
        <v>912</v>
      </c>
      <c r="D198" s="7" t="s">
        <v>102</v>
      </c>
      <c r="E198" s="8" t="s">
        <v>913</v>
      </c>
      <c r="F198" s="3">
        <v>31173.14</v>
      </c>
      <c r="G198" s="4">
        <v>44410.583333333336</v>
      </c>
      <c r="H198" s="6" t="s">
        <v>10</v>
      </c>
      <c r="I198" s="6" t="s">
        <v>14</v>
      </c>
      <c r="J198" s="5" t="str">
        <f t="shared" ref="J198:J261" si="3">HYPERLINK(A198,"clic aquí")</f>
        <v>clic aquí</v>
      </c>
    </row>
    <row r="199" spans="1:10" ht="30" x14ac:dyDescent="0.25">
      <c r="A199" t="s">
        <v>914</v>
      </c>
      <c r="B199" t="s">
        <v>915</v>
      </c>
      <c r="C199" s="6" t="s">
        <v>916</v>
      </c>
      <c r="D199" s="7" t="s">
        <v>102</v>
      </c>
      <c r="E199" s="8" t="s">
        <v>917</v>
      </c>
      <c r="F199" s="3">
        <v>26517.75</v>
      </c>
      <c r="G199" s="4">
        <v>44410.583333333336</v>
      </c>
      <c r="H199" s="6" t="s">
        <v>10</v>
      </c>
      <c r="I199" s="6" t="s">
        <v>14</v>
      </c>
      <c r="J199" s="5" t="str">
        <f t="shared" si="3"/>
        <v>clic aquí</v>
      </c>
    </row>
    <row r="200" spans="1:10" ht="30" x14ac:dyDescent="0.25">
      <c r="A200" t="s">
        <v>918</v>
      </c>
      <c r="B200" t="s">
        <v>919</v>
      </c>
      <c r="C200" s="6" t="s">
        <v>920</v>
      </c>
      <c r="D200" s="7" t="s">
        <v>102</v>
      </c>
      <c r="E200" s="8" t="s">
        <v>921</v>
      </c>
      <c r="F200" s="3">
        <v>35372.160000000003</v>
      </c>
      <c r="G200" s="4">
        <v>44410.583333333336</v>
      </c>
      <c r="H200" s="6" t="s">
        <v>10</v>
      </c>
      <c r="I200" s="6" t="s">
        <v>14</v>
      </c>
      <c r="J200" s="5" t="str">
        <f t="shared" si="3"/>
        <v>clic aquí</v>
      </c>
    </row>
    <row r="201" spans="1:10" ht="30" x14ac:dyDescent="0.25">
      <c r="A201" t="s">
        <v>922</v>
      </c>
      <c r="B201" t="s">
        <v>923</v>
      </c>
      <c r="C201" s="6" t="s">
        <v>924</v>
      </c>
      <c r="D201" s="7" t="s">
        <v>102</v>
      </c>
      <c r="E201" s="8" t="s">
        <v>925</v>
      </c>
      <c r="F201" s="3">
        <v>29855</v>
      </c>
      <c r="G201" s="4">
        <v>44410.583333333336</v>
      </c>
      <c r="H201" s="6" t="s">
        <v>10</v>
      </c>
      <c r="I201" s="6" t="s">
        <v>14</v>
      </c>
      <c r="J201" s="5" t="str">
        <f t="shared" si="3"/>
        <v>clic aquí</v>
      </c>
    </row>
    <row r="202" spans="1:10" ht="30" x14ac:dyDescent="0.25">
      <c r="A202" t="s">
        <v>926</v>
      </c>
      <c r="B202" t="s">
        <v>927</v>
      </c>
      <c r="C202" s="6" t="s">
        <v>928</v>
      </c>
      <c r="D202" s="7" t="s">
        <v>102</v>
      </c>
      <c r="E202" s="8" t="s">
        <v>929</v>
      </c>
      <c r="F202" s="3">
        <v>30647.75</v>
      </c>
      <c r="G202" s="4">
        <v>44410.583333333336</v>
      </c>
      <c r="H202" s="6" t="s">
        <v>10</v>
      </c>
      <c r="I202" s="6" t="s">
        <v>14</v>
      </c>
      <c r="J202" s="5" t="str">
        <f t="shared" si="3"/>
        <v>clic aquí</v>
      </c>
    </row>
    <row r="203" spans="1:10" ht="30" x14ac:dyDescent="0.25">
      <c r="A203" t="s">
        <v>930</v>
      </c>
      <c r="B203" t="s">
        <v>931</v>
      </c>
      <c r="C203" s="6" t="s">
        <v>932</v>
      </c>
      <c r="D203" s="7" t="s">
        <v>102</v>
      </c>
      <c r="E203" s="8" t="s">
        <v>933</v>
      </c>
      <c r="F203" s="3">
        <v>29855</v>
      </c>
      <c r="G203" s="4">
        <v>44410.583333333336</v>
      </c>
      <c r="H203" s="6" t="s">
        <v>10</v>
      </c>
      <c r="I203" s="6" t="s">
        <v>14</v>
      </c>
      <c r="J203" s="5" t="str">
        <f t="shared" si="3"/>
        <v>clic aquí</v>
      </c>
    </row>
    <row r="204" spans="1:10" ht="30" x14ac:dyDescent="0.25">
      <c r="A204" t="s">
        <v>934</v>
      </c>
      <c r="B204" t="s">
        <v>935</v>
      </c>
      <c r="C204" s="6" t="s">
        <v>936</v>
      </c>
      <c r="D204" s="7" t="s">
        <v>102</v>
      </c>
      <c r="E204" s="8" t="s">
        <v>937</v>
      </c>
      <c r="F204" s="3">
        <v>34776</v>
      </c>
      <c r="G204" s="4">
        <v>44410.583333333336</v>
      </c>
      <c r="H204" s="6" t="s">
        <v>10</v>
      </c>
      <c r="I204" s="6" t="s">
        <v>14</v>
      </c>
      <c r="J204" s="5" t="str">
        <f t="shared" si="3"/>
        <v>clic aquí</v>
      </c>
    </row>
    <row r="205" spans="1:10" ht="30" x14ac:dyDescent="0.25">
      <c r="A205" t="s">
        <v>938</v>
      </c>
      <c r="B205" t="s">
        <v>939</v>
      </c>
      <c r="C205" s="6" t="s">
        <v>940</v>
      </c>
      <c r="D205" s="7" t="s">
        <v>102</v>
      </c>
      <c r="E205" s="8" t="s">
        <v>941</v>
      </c>
      <c r="F205" s="3">
        <v>35349.019999999997</v>
      </c>
      <c r="G205" s="4">
        <v>44410.583333333336</v>
      </c>
      <c r="H205" s="6" t="s">
        <v>10</v>
      </c>
      <c r="I205" s="6" t="s">
        <v>14</v>
      </c>
      <c r="J205" s="5" t="str">
        <f t="shared" si="3"/>
        <v>clic aquí</v>
      </c>
    </row>
    <row r="206" spans="1:10" ht="30" x14ac:dyDescent="0.25">
      <c r="A206" t="s">
        <v>942</v>
      </c>
      <c r="B206" t="s">
        <v>943</v>
      </c>
      <c r="C206" s="6" t="s">
        <v>944</v>
      </c>
      <c r="D206" s="7" t="s">
        <v>102</v>
      </c>
      <c r="E206" s="8" t="s">
        <v>945</v>
      </c>
      <c r="F206" s="3">
        <v>29855</v>
      </c>
      <c r="G206" s="4">
        <v>44410.583333333336</v>
      </c>
      <c r="H206" s="6" t="s">
        <v>10</v>
      </c>
      <c r="I206" s="6" t="s">
        <v>14</v>
      </c>
      <c r="J206" s="5" t="str">
        <f t="shared" si="3"/>
        <v>clic aquí</v>
      </c>
    </row>
    <row r="207" spans="1:10" ht="30" x14ac:dyDescent="0.25">
      <c r="A207" t="s">
        <v>946</v>
      </c>
      <c r="B207" t="s">
        <v>947</v>
      </c>
      <c r="C207" s="6" t="s">
        <v>948</v>
      </c>
      <c r="D207" s="7" t="s">
        <v>102</v>
      </c>
      <c r="E207" s="8" t="s">
        <v>949</v>
      </c>
      <c r="F207" s="3">
        <v>39569.4</v>
      </c>
      <c r="G207" s="4">
        <v>44410.583333333336</v>
      </c>
      <c r="H207" s="6" t="s">
        <v>10</v>
      </c>
      <c r="I207" s="6" t="s">
        <v>14</v>
      </c>
      <c r="J207" s="5" t="str">
        <f t="shared" si="3"/>
        <v>clic aquí</v>
      </c>
    </row>
    <row r="208" spans="1:10" ht="30" x14ac:dyDescent="0.25">
      <c r="A208" t="s">
        <v>950</v>
      </c>
      <c r="B208" t="s">
        <v>951</v>
      </c>
      <c r="C208" s="6" t="s">
        <v>952</v>
      </c>
      <c r="D208" s="7" t="s">
        <v>102</v>
      </c>
      <c r="E208" s="8" t="s">
        <v>953</v>
      </c>
      <c r="F208" s="3">
        <v>34776</v>
      </c>
      <c r="G208" s="4">
        <v>44410.583333333336</v>
      </c>
      <c r="H208" s="6" t="s">
        <v>10</v>
      </c>
      <c r="I208" s="6" t="s">
        <v>14</v>
      </c>
      <c r="J208" s="5" t="str">
        <f t="shared" si="3"/>
        <v>clic aquí</v>
      </c>
    </row>
    <row r="209" spans="1:10" ht="30" x14ac:dyDescent="0.25">
      <c r="A209" t="s">
        <v>954</v>
      </c>
      <c r="B209" t="s">
        <v>955</v>
      </c>
      <c r="C209" s="6" t="s">
        <v>956</v>
      </c>
      <c r="D209" s="7" t="s">
        <v>102</v>
      </c>
      <c r="E209" s="8" t="s">
        <v>957</v>
      </c>
      <c r="F209" s="3">
        <v>34776</v>
      </c>
      <c r="G209" s="4">
        <v>44410.583333333336</v>
      </c>
      <c r="H209" s="6" t="s">
        <v>10</v>
      </c>
      <c r="I209" s="6" t="s">
        <v>14</v>
      </c>
      <c r="J209" s="5" t="str">
        <f t="shared" si="3"/>
        <v>clic aquí</v>
      </c>
    </row>
    <row r="210" spans="1:10" ht="30" x14ac:dyDescent="0.25">
      <c r="A210" t="s">
        <v>958</v>
      </c>
      <c r="B210" t="s">
        <v>959</v>
      </c>
      <c r="C210" s="6" t="s">
        <v>960</v>
      </c>
      <c r="D210" s="7" t="s">
        <v>102</v>
      </c>
      <c r="E210" s="8" t="s">
        <v>961</v>
      </c>
      <c r="F210" s="3">
        <v>34776</v>
      </c>
      <c r="G210" s="4">
        <v>44410.583333333336</v>
      </c>
      <c r="H210" s="6" t="s">
        <v>10</v>
      </c>
      <c r="I210" s="6" t="s">
        <v>14</v>
      </c>
      <c r="J210" s="5" t="str">
        <f t="shared" si="3"/>
        <v>clic aquí</v>
      </c>
    </row>
    <row r="211" spans="1:10" ht="30" x14ac:dyDescent="0.25">
      <c r="A211" t="s">
        <v>962</v>
      </c>
      <c r="B211" t="s">
        <v>963</v>
      </c>
      <c r="C211" s="6" t="s">
        <v>964</v>
      </c>
      <c r="D211" s="7" t="s">
        <v>102</v>
      </c>
      <c r="E211" s="8" t="s">
        <v>965</v>
      </c>
      <c r="F211" s="3">
        <v>30647.75</v>
      </c>
      <c r="G211" s="4">
        <v>44410.583333333336</v>
      </c>
      <c r="H211" s="6" t="s">
        <v>10</v>
      </c>
      <c r="I211" s="6" t="s">
        <v>14</v>
      </c>
      <c r="J211" s="5" t="str">
        <f t="shared" si="3"/>
        <v>clic aquí</v>
      </c>
    </row>
    <row r="212" spans="1:10" ht="30" x14ac:dyDescent="0.25">
      <c r="A212" t="s">
        <v>966</v>
      </c>
      <c r="B212" t="s">
        <v>967</v>
      </c>
      <c r="C212" s="6" t="s">
        <v>968</v>
      </c>
      <c r="D212" s="7" t="s">
        <v>102</v>
      </c>
      <c r="E212" s="8" t="s">
        <v>969</v>
      </c>
      <c r="F212" s="3">
        <v>26517.75</v>
      </c>
      <c r="G212" s="4">
        <v>44410.583333333336</v>
      </c>
      <c r="H212" s="6" t="s">
        <v>10</v>
      </c>
      <c r="I212" s="6" t="s">
        <v>14</v>
      </c>
      <c r="J212" s="5" t="str">
        <f t="shared" si="3"/>
        <v>clic aquí</v>
      </c>
    </row>
    <row r="213" spans="1:10" ht="30" x14ac:dyDescent="0.25">
      <c r="A213" t="s">
        <v>970</v>
      </c>
      <c r="B213" t="s">
        <v>971</v>
      </c>
      <c r="C213" s="6" t="s">
        <v>972</v>
      </c>
      <c r="D213" s="7" t="s">
        <v>102</v>
      </c>
      <c r="E213" s="8" t="s">
        <v>973</v>
      </c>
      <c r="F213" s="3">
        <v>38902.5</v>
      </c>
      <c r="G213" s="4">
        <v>44410.583333333336</v>
      </c>
      <c r="H213" s="6" t="s">
        <v>10</v>
      </c>
      <c r="I213" s="6" t="s">
        <v>14</v>
      </c>
      <c r="J213" s="5" t="str">
        <f t="shared" si="3"/>
        <v>clic aquí</v>
      </c>
    </row>
    <row r="214" spans="1:10" ht="30" x14ac:dyDescent="0.25">
      <c r="A214" t="s">
        <v>974</v>
      </c>
      <c r="B214" t="s">
        <v>975</v>
      </c>
      <c r="C214" s="6" t="s">
        <v>976</v>
      </c>
      <c r="D214" s="7" t="s">
        <v>102</v>
      </c>
      <c r="E214" s="8" t="s">
        <v>977</v>
      </c>
      <c r="F214" s="3">
        <v>29855</v>
      </c>
      <c r="G214" s="4">
        <v>44410.583333333336</v>
      </c>
      <c r="H214" s="6" t="s">
        <v>10</v>
      </c>
      <c r="I214" s="6" t="s">
        <v>14</v>
      </c>
      <c r="J214" s="5" t="str">
        <f t="shared" si="3"/>
        <v>clic aquí</v>
      </c>
    </row>
    <row r="215" spans="1:10" ht="30" x14ac:dyDescent="0.25">
      <c r="A215" t="s">
        <v>978</v>
      </c>
      <c r="B215" t="s">
        <v>979</v>
      </c>
      <c r="C215" s="6" t="s">
        <v>980</v>
      </c>
      <c r="D215" s="7" t="s">
        <v>102</v>
      </c>
      <c r="E215" s="8" t="s">
        <v>981</v>
      </c>
      <c r="F215" s="3">
        <v>31173.14</v>
      </c>
      <c r="G215" s="4">
        <v>44410.583333333336</v>
      </c>
      <c r="H215" s="6" t="s">
        <v>10</v>
      </c>
      <c r="I215" s="6" t="s">
        <v>14</v>
      </c>
      <c r="J215" s="5" t="str">
        <f t="shared" si="3"/>
        <v>clic aquí</v>
      </c>
    </row>
    <row r="216" spans="1:10" ht="30" x14ac:dyDescent="0.25">
      <c r="A216" t="s">
        <v>982</v>
      </c>
      <c r="B216" t="s">
        <v>983</v>
      </c>
      <c r="C216" s="6" t="s">
        <v>984</v>
      </c>
      <c r="D216" s="7" t="s">
        <v>102</v>
      </c>
      <c r="E216" s="8" t="s">
        <v>985</v>
      </c>
      <c r="F216" s="3">
        <v>29855</v>
      </c>
      <c r="G216" s="4">
        <v>44410.583333333336</v>
      </c>
      <c r="H216" s="6" t="s">
        <v>10</v>
      </c>
      <c r="I216" s="6" t="s">
        <v>14</v>
      </c>
      <c r="J216" s="5" t="str">
        <f t="shared" si="3"/>
        <v>clic aquí</v>
      </c>
    </row>
    <row r="217" spans="1:10" ht="30" x14ac:dyDescent="0.25">
      <c r="A217" t="s">
        <v>986</v>
      </c>
      <c r="B217" t="s">
        <v>987</v>
      </c>
      <c r="C217" s="6" t="s">
        <v>988</v>
      </c>
      <c r="D217" s="7" t="s">
        <v>102</v>
      </c>
      <c r="E217" s="8" t="s">
        <v>989</v>
      </c>
      <c r="F217" s="3">
        <v>30647.75</v>
      </c>
      <c r="G217" s="4">
        <v>44410.583333333336</v>
      </c>
      <c r="H217" s="6" t="s">
        <v>10</v>
      </c>
      <c r="I217" s="6" t="s">
        <v>14</v>
      </c>
      <c r="J217" s="5" t="str">
        <f t="shared" si="3"/>
        <v>clic aquí</v>
      </c>
    </row>
    <row r="218" spans="1:10" ht="30" x14ac:dyDescent="0.25">
      <c r="A218" t="s">
        <v>990</v>
      </c>
      <c r="B218" t="s">
        <v>991</v>
      </c>
      <c r="C218" s="6" t="s">
        <v>992</v>
      </c>
      <c r="D218" s="7" t="s">
        <v>102</v>
      </c>
      <c r="E218" s="8" t="s">
        <v>993</v>
      </c>
      <c r="F218" s="3">
        <v>30647.75</v>
      </c>
      <c r="G218" s="4">
        <v>44410.583333333336</v>
      </c>
      <c r="H218" s="6" t="s">
        <v>10</v>
      </c>
      <c r="I218" s="6" t="s">
        <v>14</v>
      </c>
      <c r="J218" s="5" t="str">
        <f t="shared" si="3"/>
        <v>clic aquí</v>
      </c>
    </row>
    <row r="219" spans="1:10" ht="30" x14ac:dyDescent="0.25">
      <c r="A219" t="s">
        <v>994</v>
      </c>
      <c r="B219" t="s">
        <v>995</v>
      </c>
      <c r="C219" s="6" t="s">
        <v>996</v>
      </c>
      <c r="D219" s="7" t="s">
        <v>102</v>
      </c>
      <c r="E219" s="8" t="s">
        <v>997</v>
      </c>
      <c r="F219" s="3">
        <v>44026.5</v>
      </c>
      <c r="G219" s="4">
        <v>44410.583333333336</v>
      </c>
      <c r="H219" s="6" t="s">
        <v>10</v>
      </c>
      <c r="I219" s="6" t="s">
        <v>14</v>
      </c>
      <c r="J219" s="5" t="str">
        <f t="shared" si="3"/>
        <v>clic aquí</v>
      </c>
    </row>
    <row r="220" spans="1:10" ht="30" x14ac:dyDescent="0.25">
      <c r="A220" t="s">
        <v>998</v>
      </c>
      <c r="B220" t="s">
        <v>999</v>
      </c>
      <c r="C220" s="6" t="s">
        <v>1000</v>
      </c>
      <c r="D220" s="7" t="s">
        <v>102</v>
      </c>
      <c r="E220" s="8" t="s">
        <v>1001</v>
      </c>
      <c r="F220" s="3">
        <v>35372.160000000003</v>
      </c>
      <c r="G220" s="4">
        <v>44410.583333333336</v>
      </c>
      <c r="H220" s="6" t="s">
        <v>10</v>
      </c>
      <c r="I220" s="6" t="s">
        <v>14</v>
      </c>
      <c r="J220" s="5" t="str">
        <f t="shared" si="3"/>
        <v>clic aquí</v>
      </c>
    </row>
    <row r="221" spans="1:10" ht="30" x14ac:dyDescent="0.25">
      <c r="A221" t="s">
        <v>1002</v>
      </c>
      <c r="B221" t="s">
        <v>1003</v>
      </c>
      <c r="C221" s="6" t="s">
        <v>1004</v>
      </c>
      <c r="D221" s="7" t="s">
        <v>102</v>
      </c>
      <c r="E221" s="8" t="s">
        <v>1005</v>
      </c>
      <c r="F221" s="3">
        <v>35349.019999999997</v>
      </c>
      <c r="G221" s="4">
        <v>44410.583333333336</v>
      </c>
      <c r="H221" s="6" t="s">
        <v>10</v>
      </c>
      <c r="I221" s="6" t="s">
        <v>14</v>
      </c>
      <c r="J221" s="5" t="str">
        <f t="shared" si="3"/>
        <v>clic aquí</v>
      </c>
    </row>
    <row r="222" spans="1:10" ht="30" x14ac:dyDescent="0.25">
      <c r="A222" t="s">
        <v>1006</v>
      </c>
      <c r="B222" t="s">
        <v>1007</v>
      </c>
      <c r="C222" s="6" t="s">
        <v>1008</v>
      </c>
      <c r="D222" s="7" t="s">
        <v>102</v>
      </c>
      <c r="E222" s="8" t="s">
        <v>1009</v>
      </c>
      <c r="F222" s="3">
        <v>34753.25</v>
      </c>
      <c r="G222" s="4">
        <v>44410.583333333336</v>
      </c>
      <c r="H222" s="6" t="s">
        <v>10</v>
      </c>
      <c r="I222" s="6" t="s">
        <v>14</v>
      </c>
      <c r="J222" s="5" t="str">
        <f t="shared" si="3"/>
        <v>clic aquí</v>
      </c>
    </row>
    <row r="223" spans="1:10" ht="30" x14ac:dyDescent="0.25">
      <c r="A223" t="s">
        <v>1010</v>
      </c>
      <c r="B223" t="s">
        <v>1011</v>
      </c>
      <c r="C223" s="6" t="s">
        <v>1012</v>
      </c>
      <c r="D223" s="7" t="s">
        <v>102</v>
      </c>
      <c r="E223" s="8" t="s">
        <v>1013</v>
      </c>
      <c r="F223" s="3">
        <v>34776</v>
      </c>
      <c r="G223" s="4">
        <v>44410.583333333336</v>
      </c>
      <c r="H223" s="6" t="s">
        <v>10</v>
      </c>
      <c r="I223" s="6" t="s">
        <v>14</v>
      </c>
      <c r="J223" s="5" t="str">
        <f t="shared" si="3"/>
        <v>clic aquí</v>
      </c>
    </row>
    <row r="224" spans="1:10" ht="30" x14ac:dyDescent="0.25">
      <c r="A224" t="s">
        <v>1014</v>
      </c>
      <c r="B224" t="s">
        <v>1015</v>
      </c>
      <c r="C224" s="6" t="s">
        <v>1016</v>
      </c>
      <c r="D224" s="7" t="s">
        <v>102</v>
      </c>
      <c r="E224" s="8" t="s">
        <v>1017</v>
      </c>
      <c r="F224" s="3">
        <v>38746.75</v>
      </c>
      <c r="G224" s="4">
        <v>44410.583333333336</v>
      </c>
      <c r="H224" s="6" t="s">
        <v>10</v>
      </c>
      <c r="I224" s="6" t="s">
        <v>14</v>
      </c>
      <c r="J224" s="5" t="str">
        <f t="shared" si="3"/>
        <v>clic aquí</v>
      </c>
    </row>
    <row r="225" spans="1:10" ht="30" x14ac:dyDescent="0.25">
      <c r="A225" t="s">
        <v>1018</v>
      </c>
      <c r="B225" t="s">
        <v>1019</v>
      </c>
      <c r="C225" s="6" t="s">
        <v>1020</v>
      </c>
      <c r="D225" s="7" t="s">
        <v>102</v>
      </c>
      <c r="E225" s="8" t="s">
        <v>1021</v>
      </c>
      <c r="F225" s="3">
        <v>29855</v>
      </c>
      <c r="G225" s="4">
        <v>44410.583333333336</v>
      </c>
      <c r="H225" s="6" t="s">
        <v>10</v>
      </c>
      <c r="I225" s="6" t="s">
        <v>14</v>
      </c>
      <c r="J225" s="5" t="str">
        <f t="shared" si="3"/>
        <v>clic aquí</v>
      </c>
    </row>
    <row r="226" spans="1:10" ht="30" x14ac:dyDescent="0.25">
      <c r="A226" t="s">
        <v>1022</v>
      </c>
      <c r="B226" t="s">
        <v>1023</v>
      </c>
      <c r="C226" s="6" t="s">
        <v>1024</v>
      </c>
      <c r="D226" s="7" t="s">
        <v>102</v>
      </c>
      <c r="E226" s="8" t="s">
        <v>1025</v>
      </c>
      <c r="F226" s="3">
        <v>38902.5</v>
      </c>
      <c r="G226" s="4">
        <v>44410.583333333336</v>
      </c>
      <c r="H226" s="6" t="s">
        <v>10</v>
      </c>
      <c r="I226" s="6" t="s">
        <v>14</v>
      </c>
      <c r="J226" s="5" t="str">
        <f t="shared" si="3"/>
        <v>clic aquí</v>
      </c>
    </row>
    <row r="227" spans="1:10" ht="30" x14ac:dyDescent="0.25">
      <c r="A227" t="s">
        <v>1026</v>
      </c>
      <c r="B227" t="s">
        <v>1027</v>
      </c>
      <c r="C227" s="6" t="s">
        <v>1028</v>
      </c>
      <c r="D227" s="7" t="s">
        <v>102</v>
      </c>
      <c r="E227" s="8" t="s">
        <v>1029</v>
      </c>
      <c r="F227" s="3">
        <v>26517.75</v>
      </c>
      <c r="G227" s="4">
        <v>44410.583333333336</v>
      </c>
      <c r="H227" s="6" t="s">
        <v>10</v>
      </c>
      <c r="I227" s="6" t="s">
        <v>14</v>
      </c>
      <c r="J227" s="5" t="str">
        <f t="shared" si="3"/>
        <v>clic aquí</v>
      </c>
    </row>
    <row r="228" spans="1:10" ht="30" x14ac:dyDescent="0.25">
      <c r="A228" t="s">
        <v>1030</v>
      </c>
      <c r="B228" t="s">
        <v>1031</v>
      </c>
      <c r="C228" s="6" t="s">
        <v>1032</v>
      </c>
      <c r="D228" s="7" t="s">
        <v>102</v>
      </c>
      <c r="E228" s="8" t="s">
        <v>1033</v>
      </c>
      <c r="F228" s="3">
        <v>30647.75</v>
      </c>
      <c r="G228" s="4">
        <v>44410.583333333336</v>
      </c>
      <c r="H228" s="6" t="s">
        <v>10</v>
      </c>
      <c r="I228" s="6" t="s">
        <v>14</v>
      </c>
      <c r="J228" s="5" t="str">
        <f t="shared" si="3"/>
        <v>clic aquí</v>
      </c>
    </row>
    <row r="229" spans="1:10" ht="30" x14ac:dyDescent="0.25">
      <c r="A229" t="s">
        <v>1034</v>
      </c>
      <c r="B229" t="s">
        <v>1035</v>
      </c>
      <c r="C229" s="6" t="s">
        <v>1036</v>
      </c>
      <c r="D229" s="7" t="s">
        <v>102</v>
      </c>
      <c r="E229" s="8" t="s">
        <v>1037</v>
      </c>
      <c r="F229" s="3">
        <v>40895.75</v>
      </c>
      <c r="G229" s="4">
        <v>44410.583333333336</v>
      </c>
      <c r="H229" s="6" t="s">
        <v>10</v>
      </c>
      <c r="I229" s="6" t="s">
        <v>14</v>
      </c>
      <c r="J229" s="5" t="str">
        <f t="shared" si="3"/>
        <v>clic aquí</v>
      </c>
    </row>
    <row r="230" spans="1:10" ht="30" x14ac:dyDescent="0.25">
      <c r="A230" t="s">
        <v>1038</v>
      </c>
      <c r="B230" t="s">
        <v>1039</v>
      </c>
      <c r="C230" s="6" t="s">
        <v>1040</v>
      </c>
      <c r="D230" s="7" t="s">
        <v>102</v>
      </c>
      <c r="E230" s="8" t="s">
        <v>1041</v>
      </c>
      <c r="F230" s="3">
        <v>26517.75</v>
      </c>
      <c r="G230" s="4">
        <v>44410.583333333336</v>
      </c>
      <c r="H230" s="6" t="s">
        <v>10</v>
      </c>
      <c r="I230" s="6" t="s">
        <v>14</v>
      </c>
      <c r="J230" s="5" t="str">
        <f t="shared" si="3"/>
        <v>clic aquí</v>
      </c>
    </row>
    <row r="231" spans="1:10" ht="30" x14ac:dyDescent="0.25">
      <c r="A231" t="s">
        <v>1042</v>
      </c>
      <c r="B231" t="s">
        <v>1043</v>
      </c>
      <c r="C231" s="6" t="s">
        <v>1044</v>
      </c>
      <c r="D231" s="7" t="s">
        <v>102</v>
      </c>
      <c r="E231" s="8" t="s">
        <v>1045</v>
      </c>
      <c r="F231" s="3">
        <v>39569.4</v>
      </c>
      <c r="G231" s="4">
        <v>44410.583333333336</v>
      </c>
      <c r="H231" s="6" t="s">
        <v>10</v>
      </c>
      <c r="I231" s="6" t="s">
        <v>14</v>
      </c>
      <c r="J231" s="5" t="str">
        <f t="shared" si="3"/>
        <v>clic aquí</v>
      </c>
    </row>
    <row r="232" spans="1:10" ht="30" x14ac:dyDescent="0.25">
      <c r="A232" t="s">
        <v>1046</v>
      </c>
      <c r="B232" t="s">
        <v>1047</v>
      </c>
      <c r="C232" s="6" t="s">
        <v>1048</v>
      </c>
      <c r="D232" s="7" t="s">
        <v>102</v>
      </c>
      <c r="E232" s="8" t="s">
        <v>1049</v>
      </c>
      <c r="F232" s="3">
        <v>30647.75</v>
      </c>
      <c r="G232" s="4">
        <v>44410.583333333336</v>
      </c>
      <c r="H232" s="6" t="s">
        <v>10</v>
      </c>
      <c r="I232" s="6" t="s">
        <v>14</v>
      </c>
      <c r="J232" s="5" t="str">
        <f t="shared" si="3"/>
        <v>clic aquí</v>
      </c>
    </row>
    <row r="233" spans="1:10" ht="30" x14ac:dyDescent="0.25">
      <c r="A233" t="s">
        <v>1050</v>
      </c>
      <c r="B233" t="s">
        <v>1051</v>
      </c>
      <c r="C233" s="6" t="s">
        <v>1052</v>
      </c>
      <c r="D233" s="7" t="s">
        <v>102</v>
      </c>
      <c r="E233" s="8" t="s">
        <v>1053</v>
      </c>
      <c r="F233" s="3">
        <v>18536</v>
      </c>
      <c r="G233" s="4">
        <v>44406.583333333336</v>
      </c>
      <c r="H233" s="6" t="s">
        <v>10</v>
      </c>
      <c r="I233" s="6" t="s">
        <v>14</v>
      </c>
      <c r="J233" s="5" t="str">
        <f t="shared" si="3"/>
        <v>clic aquí</v>
      </c>
    </row>
    <row r="234" spans="1:10" ht="30" x14ac:dyDescent="0.25">
      <c r="A234" t="s">
        <v>1054</v>
      </c>
      <c r="B234" t="s">
        <v>1055</v>
      </c>
      <c r="C234" s="6" t="s">
        <v>1056</v>
      </c>
      <c r="D234" s="7" t="s">
        <v>102</v>
      </c>
      <c r="E234" s="8" t="s">
        <v>1057</v>
      </c>
      <c r="F234" s="3">
        <v>16063.25</v>
      </c>
      <c r="G234" s="4">
        <v>44406.583333333336</v>
      </c>
      <c r="H234" s="6" t="s">
        <v>10</v>
      </c>
      <c r="I234" s="6" t="s">
        <v>14</v>
      </c>
      <c r="J234" s="5" t="str">
        <f t="shared" si="3"/>
        <v>clic aquí</v>
      </c>
    </row>
    <row r="235" spans="1:10" ht="30" x14ac:dyDescent="0.25">
      <c r="A235" t="s">
        <v>1058</v>
      </c>
      <c r="B235" t="s">
        <v>1059</v>
      </c>
      <c r="C235" s="6" t="s">
        <v>1060</v>
      </c>
      <c r="D235" s="7" t="s">
        <v>102</v>
      </c>
      <c r="E235" s="8" t="s">
        <v>1061</v>
      </c>
      <c r="F235" s="3">
        <v>18536</v>
      </c>
      <c r="G235" s="4">
        <v>44406.583333333336</v>
      </c>
      <c r="H235" s="6" t="s">
        <v>10</v>
      </c>
      <c r="I235" s="6" t="s">
        <v>14</v>
      </c>
      <c r="J235" s="5" t="str">
        <f t="shared" si="3"/>
        <v>clic aquí</v>
      </c>
    </row>
    <row r="236" spans="1:10" ht="30" x14ac:dyDescent="0.25">
      <c r="A236" t="s">
        <v>1062</v>
      </c>
      <c r="B236" t="s">
        <v>1063</v>
      </c>
      <c r="C236" s="6" t="s">
        <v>1064</v>
      </c>
      <c r="D236" s="7" t="s">
        <v>102</v>
      </c>
      <c r="E236" s="8" t="s">
        <v>1065</v>
      </c>
      <c r="F236" s="3">
        <v>7056.22</v>
      </c>
      <c r="G236" s="4">
        <v>44406.583333333336</v>
      </c>
      <c r="H236" s="6" t="s">
        <v>10</v>
      </c>
      <c r="I236" s="6" t="s">
        <v>14</v>
      </c>
      <c r="J236" s="5" t="str">
        <f t="shared" si="3"/>
        <v>clic aquí</v>
      </c>
    </row>
    <row r="237" spans="1:10" ht="30" x14ac:dyDescent="0.25">
      <c r="A237" t="s">
        <v>1066</v>
      </c>
      <c r="B237" t="s">
        <v>1067</v>
      </c>
      <c r="C237" s="6" t="s">
        <v>1068</v>
      </c>
      <c r="D237" s="7" t="s">
        <v>102</v>
      </c>
      <c r="E237" s="8" t="s">
        <v>1069</v>
      </c>
      <c r="F237" s="3">
        <v>16063.25</v>
      </c>
      <c r="G237" s="4">
        <v>44406.583333333336</v>
      </c>
      <c r="H237" s="6" t="s">
        <v>10</v>
      </c>
      <c r="I237" s="6" t="s">
        <v>14</v>
      </c>
      <c r="J237" s="5" t="str">
        <f t="shared" si="3"/>
        <v>clic aquí</v>
      </c>
    </row>
    <row r="238" spans="1:10" ht="30" x14ac:dyDescent="0.25">
      <c r="A238" t="s">
        <v>1070</v>
      </c>
      <c r="B238" t="s">
        <v>1071</v>
      </c>
      <c r="C238" s="6" t="s">
        <v>1072</v>
      </c>
      <c r="D238" s="7" t="s">
        <v>102</v>
      </c>
      <c r="E238" s="8" t="s">
        <v>1073</v>
      </c>
      <c r="F238" s="3">
        <v>21215.82</v>
      </c>
      <c r="G238" s="4">
        <v>44406.583333333336</v>
      </c>
      <c r="H238" s="6" t="s">
        <v>10</v>
      </c>
      <c r="I238" s="6" t="s">
        <v>14</v>
      </c>
      <c r="J238" s="5" t="str">
        <f t="shared" si="3"/>
        <v>clic aquí</v>
      </c>
    </row>
    <row r="239" spans="1:10" ht="30" x14ac:dyDescent="0.25">
      <c r="A239" t="s">
        <v>1074</v>
      </c>
      <c r="B239" t="s">
        <v>1075</v>
      </c>
      <c r="C239" s="6" t="s">
        <v>1076</v>
      </c>
      <c r="D239" s="7" t="s">
        <v>102</v>
      </c>
      <c r="E239" s="8" t="s">
        <v>1077</v>
      </c>
      <c r="F239" s="3">
        <v>20858.25</v>
      </c>
      <c r="G239" s="4">
        <v>44406.583333333336</v>
      </c>
      <c r="H239" s="6" t="s">
        <v>10</v>
      </c>
      <c r="I239" s="6" t="s">
        <v>14</v>
      </c>
      <c r="J239" s="5" t="str">
        <f t="shared" si="3"/>
        <v>clic aquí</v>
      </c>
    </row>
    <row r="240" spans="1:10" ht="30" x14ac:dyDescent="0.25">
      <c r="A240" t="s">
        <v>1078</v>
      </c>
      <c r="B240" t="s">
        <v>1079</v>
      </c>
      <c r="C240" s="6" t="s">
        <v>1080</v>
      </c>
      <c r="D240" s="7" t="s">
        <v>102</v>
      </c>
      <c r="E240" s="8" t="s">
        <v>1081</v>
      </c>
      <c r="F240" s="3">
        <v>21215.82</v>
      </c>
      <c r="G240" s="4">
        <v>44406.583333333336</v>
      </c>
      <c r="H240" s="6" t="s">
        <v>10</v>
      </c>
      <c r="I240" s="6" t="s">
        <v>14</v>
      </c>
      <c r="J240" s="5" t="str">
        <f t="shared" si="3"/>
        <v>clic aquí</v>
      </c>
    </row>
    <row r="241" spans="1:10" ht="30" x14ac:dyDescent="0.25">
      <c r="A241" t="s">
        <v>1082</v>
      </c>
      <c r="B241" t="s">
        <v>1083</v>
      </c>
      <c r="C241" s="6" t="s">
        <v>1084</v>
      </c>
      <c r="D241" s="7" t="s">
        <v>102</v>
      </c>
      <c r="E241" s="8" t="s">
        <v>1085</v>
      </c>
      <c r="F241" s="3">
        <v>18536</v>
      </c>
      <c r="G241" s="4">
        <v>44406.583333333336</v>
      </c>
      <c r="H241" s="6" t="s">
        <v>10</v>
      </c>
      <c r="I241" s="6" t="s">
        <v>14</v>
      </c>
      <c r="J241" s="5" t="str">
        <f t="shared" si="3"/>
        <v>clic aquí</v>
      </c>
    </row>
    <row r="242" spans="1:10" ht="30" x14ac:dyDescent="0.25">
      <c r="A242" t="s">
        <v>1086</v>
      </c>
      <c r="B242" t="s">
        <v>1087</v>
      </c>
      <c r="C242" s="6" t="s">
        <v>1088</v>
      </c>
      <c r="D242" s="7" t="s">
        <v>102</v>
      </c>
      <c r="E242" s="8" t="s">
        <v>1089</v>
      </c>
      <c r="F242" s="3">
        <v>18853.759999999998</v>
      </c>
      <c r="G242" s="4">
        <v>44406.583333333336</v>
      </c>
      <c r="H242" s="6" t="s">
        <v>10</v>
      </c>
      <c r="I242" s="6" t="s">
        <v>14</v>
      </c>
      <c r="J242" s="5" t="str">
        <f t="shared" si="3"/>
        <v>clic aquí</v>
      </c>
    </row>
    <row r="243" spans="1:10" ht="30" x14ac:dyDescent="0.25">
      <c r="A243" t="s">
        <v>1090</v>
      </c>
      <c r="B243" t="s">
        <v>1091</v>
      </c>
      <c r="C243" s="6" t="s">
        <v>1092</v>
      </c>
      <c r="D243" s="7" t="s">
        <v>102</v>
      </c>
      <c r="E243" s="8" t="s">
        <v>1093</v>
      </c>
      <c r="F243" s="3">
        <v>14456.75</v>
      </c>
      <c r="G243" s="4">
        <v>44406.583333333336</v>
      </c>
      <c r="H243" s="6" t="s">
        <v>10</v>
      </c>
      <c r="I243" s="6" t="s">
        <v>14</v>
      </c>
      <c r="J243" s="5" t="str">
        <f t="shared" si="3"/>
        <v>clic aquí</v>
      </c>
    </row>
    <row r="244" spans="1:10" ht="30" x14ac:dyDescent="0.25">
      <c r="A244" t="s">
        <v>1094</v>
      </c>
      <c r="B244" t="s">
        <v>1095</v>
      </c>
      <c r="C244" s="6" t="s">
        <v>1096</v>
      </c>
      <c r="D244" s="7" t="s">
        <v>102</v>
      </c>
      <c r="E244" s="8" t="s">
        <v>1097</v>
      </c>
      <c r="F244" s="3">
        <v>18536</v>
      </c>
      <c r="G244" s="4">
        <v>44406.583333333336</v>
      </c>
      <c r="H244" s="6" t="s">
        <v>10</v>
      </c>
      <c r="I244" s="6" t="s">
        <v>14</v>
      </c>
      <c r="J244" s="5" t="str">
        <f t="shared" si="3"/>
        <v>clic aquí</v>
      </c>
    </row>
    <row r="245" spans="1:10" ht="30" x14ac:dyDescent="0.25">
      <c r="A245" t="s">
        <v>1098</v>
      </c>
      <c r="B245" t="s">
        <v>1099</v>
      </c>
      <c r="C245" s="6" t="s">
        <v>1100</v>
      </c>
      <c r="D245" s="7" t="s">
        <v>102</v>
      </c>
      <c r="E245" s="8" t="s">
        <v>1101</v>
      </c>
      <c r="F245" s="3">
        <v>4890.22</v>
      </c>
      <c r="G245" s="4">
        <v>44406.583333333336</v>
      </c>
      <c r="H245" s="6" t="s">
        <v>10</v>
      </c>
      <c r="I245" s="6" t="s">
        <v>14</v>
      </c>
      <c r="J245" s="5" t="str">
        <f t="shared" si="3"/>
        <v>clic aquí</v>
      </c>
    </row>
    <row r="246" spans="1:10" ht="30" x14ac:dyDescent="0.25">
      <c r="A246" t="s">
        <v>1102</v>
      </c>
      <c r="B246" t="s">
        <v>1103</v>
      </c>
      <c r="C246" s="6" t="s">
        <v>1104</v>
      </c>
      <c r="D246" s="7" t="s">
        <v>102</v>
      </c>
      <c r="E246" s="8" t="s">
        <v>1105</v>
      </c>
      <c r="F246" s="3">
        <v>21215.82</v>
      </c>
      <c r="G246" s="4">
        <v>44406.583333333336</v>
      </c>
      <c r="H246" s="6" t="s">
        <v>10</v>
      </c>
      <c r="I246" s="6" t="s">
        <v>14</v>
      </c>
      <c r="J246" s="5" t="str">
        <f t="shared" si="3"/>
        <v>clic aquí</v>
      </c>
    </row>
    <row r="247" spans="1:10" ht="30" x14ac:dyDescent="0.25">
      <c r="A247" t="s">
        <v>1106</v>
      </c>
      <c r="B247" t="s">
        <v>1107</v>
      </c>
      <c r="C247" s="6" t="s">
        <v>1108</v>
      </c>
      <c r="D247" s="7" t="s">
        <v>102</v>
      </c>
      <c r="E247" s="8" t="s">
        <v>1109</v>
      </c>
      <c r="F247" s="3">
        <v>18536</v>
      </c>
      <c r="G247" s="4">
        <v>44406.583333333336</v>
      </c>
      <c r="H247" s="6" t="s">
        <v>10</v>
      </c>
      <c r="I247" s="6" t="s">
        <v>14</v>
      </c>
      <c r="J247" s="5" t="str">
        <f t="shared" si="3"/>
        <v>clic aquí</v>
      </c>
    </row>
    <row r="248" spans="1:10" ht="30" x14ac:dyDescent="0.25">
      <c r="A248" t="s">
        <v>1110</v>
      </c>
      <c r="B248" t="s">
        <v>1111</v>
      </c>
      <c r="C248" s="6" t="s">
        <v>1112</v>
      </c>
      <c r="D248" s="7" t="s">
        <v>102</v>
      </c>
      <c r="E248" s="8" t="s">
        <v>1113</v>
      </c>
      <c r="F248" s="3">
        <v>18536</v>
      </c>
      <c r="G248" s="4">
        <v>44406.583333333336</v>
      </c>
      <c r="H248" s="6" t="s">
        <v>10</v>
      </c>
      <c r="I248" s="6" t="s">
        <v>14</v>
      </c>
      <c r="J248" s="5" t="str">
        <f t="shared" si="3"/>
        <v>clic aquí</v>
      </c>
    </row>
    <row r="249" spans="1:10" ht="30" x14ac:dyDescent="0.25">
      <c r="A249" t="s">
        <v>1114</v>
      </c>
      <c r="B249" t="s">
        <v>1115</v>
      </c>
      <c r="C249" s="6" t="s">
        <v>1116</v>
      </c>
      <c r="D249" s="7" t="s">
        <v>102</v>
      </c>
      <c r="E249" s="8" t="s">
        <v>1117</v>
      </c>
      <c r="F249" s="3">
        <v>20858.25</v>
      </c>
      <c r="G249" s="4">
        <v>44406.583333333336</v>
      </c>
      <c r="H249" s="6" t="s">
        <v>10</v>
      </c>
      <c r="I249" s="6" t="s">
        <v>14</v>
      </c>
      <c r="J249" s="5" t="str">
        <f t="shared" si="3"/>
        <v>clic aquí</v>
      </c>
    </row>
    <row r="250" spans="1:10" ht="30" x14ac:dyDescent="0.25">
      <c r="A250" t="s">
        <v>1118</v>
      </c>
      <c r="B250" t="s">
        <v>1119</v>
      </c>
      <c r="C250" s="6" t="s">
        <v>1120</v>
      </c>
      <c r="D250" s="7" t="s">
        <v>102</v>
      </c>
      <c r="E250" s="8" t="s">
        <v>1121</v>
      </c>
      <c r="F250" s="3">
        <v>70220.800000000003</v>
      </c>
      <c r="G250" s="4">
        <v>44400.583333333336</v>
      </c>
      <c r="H250" s="6" t="s">
        <v>8</v>
      </c>
      <c r="I250" s="6" t="s">
        <v>14</v>
      </c>
      <c r="J250" s="5" t="str">
        <f t="shared" si="3"/>
        <v>clic aquí</v>
      </c>
    </row>
    <row r="251" spans="1:10" ht="30" x14ac:dyDescent="0.25">
      <c r="A251" t="s">
        <v>1122</v>
      </c>
      <c r="B251" t="s">
        <v>1123</v>
      </c>
      <c r="C251" s="6" t="s">
        <v>1124</v>
      </c>
      <c r="D251" s="7" t="s">
        <v>102</v>
      </c>
      <c r="E251" s="8" t="s">
        <v>1125</v>
      </c>
      <c r="F251" s="3">
        <v>50980.08</v>
      </c>
      <c r="G251" s="4">
        <v>44400.583333333336</v>
      </c>
      <c r="H251" s="6" t="s">
        <v>8</v>
      </c>
      <c r="I251" s="6" t="s">
        <v>14</v>
      </c>
      <c r="J251" s="5" t="str">
        <f t="shared" si="3"/>
        <v>clic aquí</v>
      </c>
    </row>
    <row r="252" spans="1:10" ht="30" x14ac:dyDescent="0.25">
      <c r="A252" t="s">
        <v>99</v>
      </c>
      <c r="B252" t="s">
        <v>100</v>
      </c>
      <c r="C252" s="6" t="s">
        <v>101</v>
      </c>
      <c r="D252" s="7" t="s">
        <v>102</v>
      </c>
      <c r="E252" s="8" t="s">
        <v>103</v>
      </c>
      <c r="F252" s="3">
        <v>64844.44</v>
      </c>
      <c r="G252" s="4">
        <v>44397.583333333336</v>
      </c>
      <c r="H252" s="6" t="s">
        <v>8</v>
      </c>
      <c r="I252" s="6" t="s">
        <v>14</v>
      </c>
      <c r="J252" s="5" t="str">
        <f t="shared" si="3"/>
        <v>clic aquí</v>
      </c>
    </row>
    <row r="253" spans="1:10" ht="30" x14ac:dyDescent="0.25">
      <c r="A253" t="s">
        <v>104</v>
      </c>
      <c r="B253" t="s">
        <v>105</v>
      </c>
      <c r="C253" s="6" t="s">
        <v>106</v>
      </c>
      <c r="D253" s="7" t="s">
        <v>33</v>
      </c>
      <c r="E253" s="8" t="s">
        <v>107</v>
      </c>
      <c r="F253" s="3">
        <v>469250.16</v>
      </c>
      <c r="G253" s="4">
        <v>44403.541666666664</v>
      </c>
      <c r="H253" s="6" t="s">
        <v>10</v>
      </c>
      <c r="I253" s="6" t="s">
        <v>14</v>
      </c>
      <c r="J253" s="5" t="str">
        <f t="shared" si="3"/>
        <v>clic aquí</v>
      </c>
    </row>
    <row r="254" spans="1:10" x14ac:dyDescent="0.25">
      <c r="A254" t="s">
        <v>1126</v>
      </c>
      <c r="B254" t="s">
        <v>1127</v>
      </c>
      <c r="C254" s="6" t="s">
        <v>1128</v>
      </c>
      <c r="D254" s="7" t="s">
        <v>1129</v>
      </c>
      <c r="E254" s="8" t="s">
        <v>1130</v>
      </c>
      <c r="F254" s="3">
        <v>52528.92</v>
      </c>
      <c r="G254" s="4">
        <v>44407.791666666664</v>
      </c>
      <c r="H254" s="6" t="s">
        <v>10</v>
      </c>
      <c r="I254" s="6" t="s">
        <v>14</v>
      </c>
      <c r="J254" s="5" t="str">
        <f t="shared" si="3"/>
        <v>clic aquí</v>
      </c>
    </row>
    <row r="255" spans="1:10" ht="180" x14ac:dyDescent="0.25">
      <c r="A255" t="s">
        <v>1131</v>
      </c>
      <c r="B255" t="s">
        <v>1132</v>
      </c>
      <c r="C255" s="6" t="s">
        <v>1133</v>
      </c>
      <c r="D255" s="7" t="s">
        <v>1134</v>
      </c>
      <c r="E255" s="8" t="s">
        <v>1135</v>
      </c>
      <c r="F255" s="3">
        <v>67000</v>
      </c>
      <c r="G255" s="4">
        <v>44410.518750000003</v>
      </c>
      <c r="H255" s="6" t="s">
        <v>10</v>
      </c>
      <c r="I255" s="6" t="s">
        <v>14</v>
      </c>
      <c r="J255" s="5" t="str">
        <f t="shared" si="3"/>
        <v>clic aquí</v>
      </c>
    </row>
    <row r="256" spans="1:10" x14ac:dyDescent="0.25">
      <c r="A256" t="s">
        <v>1136</v>
      </c>
      <c r="B256" t="s">
        <v>1137</v>
      </c>
      <c r="C256" s="6" t="s">
        <v>1138</v>
      </c>
      <c r="D256" s="7" t="s">
        <v>108</v>
      </c>
      <c r="E256" s="8" t="s">
        <v>1139</v>
      </c>
      <c r="F256" s="3">
        <v>3040</v>
      </c>
      <c r="G256" s="4">
        <v>44407.625</v>
      </c>
      <c r="H256" s="6" t="s">
        <v>19</v>
      </c>
      <c r="I256" s="6" t="s">
        <v>14</v>
      </c>
      <c r="J256" s="5" t="str">
        <f t="shared" si="3"/>
        <v>clic aquí</v>
      </c>
    </row>
    <row r="257" spans="1:10" ht="45" x14ac:dyDescent="0.25">
      <c r="A257" t="s">
        <v>1140</v>
      </c>
      <c r="B257" t="s">
        <v>1141</v>
      </c>
      <c r="C257" s="6" t="s">
        <v>1142</v>
      </c>
      <c r="D257" s="7" t="s">
        <v>1143</v>
      </c>
      <c r="E257" s="8" t="s">
        <v>1144</v>
      </c>
      <c r="F257" s="3">
        <v>90300</v>
      </c>
      <c r="G257" s="4">
        <v>44411.541666666664</v>
      </c>
      <c r="H257" s="6" t="s">
        <v>19</v>
      </c>
      <c r="I257" s="6" t="s">
        <v>14</v>
      </c>
      <c r="J257" s="5" t="str">
        <f t="shared" si="3"/>
        <v>clic aquí</v>
      </c>
    </row>
    <row r="258" spans="1:10" ht="45" x14ac:dyDescent="0.25">
      <c r="A258" t="s">
        <v>1145</v>
      </c>
      <c r="B258" t="s">
        <v>1146</v>
      </c>
      <c r="C258" s="6" t="s">
        <v>1147</v>
      </c>
      <c r="D258" s="7" t="s">
        <v>1148</v>
      </c>
      <c r="E258" s="8" t="s">
        <v>1149</v>
      </c>
      <c r="F258" s="3">
        <v>481000</v>
      </c>
      <c r="G258" s="4">
        <v>44425.999305555553</v>
      </c>
      <c r="H258" s="6" t="s">
        <v>10</v>
      </c>
      <c r="I258" s="6" t="s">
        <v>14</v>
      </c>
      <c r="J258" s="5" t="str">
        <f t="shared" si="3"/>
        <v>clic aquí</v>
      </c>
    </row>
    <row r="259" spans="1:10" ht="30" x14ac:dyDescent="0.25">
      <c r="A259" t="s">
        <v>109</v>
      </c>
      <c r="B259" t="s">
        <v>110</v>
      </c>
      <c r="C259" s="6" t="s">
        <v>111</v>
      </c>
      <c r="D259" s="7" t="s">
        <v>112</v>
      </c>
      <c r="E259" s="8" t="s">
        <v>113</v>
      </c>
      <c r="F259" s="3">
        <v>149434.13</v>
      </c>
      <c r="G259" s="4">
        <v>44425.625</v>
      </c>
      <c r="H259" s="6" t="s">
        <v>10</v>
      </c>
      <c r="I259" s="6" t="s">
        <v>14</v>
      </c>
      <c r="J259" s="5" t="str">
        <f t="shared" si="3"/>
        <v>clic aquí</v>
      </c>
    </row>
    <row r="260" spans="1:10" ht="30" x14ac:dyDescent="0.25">
      <c r="A260" t="s">
        <v>1150</v>
      </c>
      <c r="B260" t="s">
        <v>1151</v>
      </c>
      <c r="C260" s="6" t="s">
        <v>1152</v>
      </c>
      <c r="D260" s="7" t="s">
        <v>30</v>
      </c>
      <c r="E260" s="8" t="s">
        <v>1153</v>
      </c>
      <c r="F260" s="3">
        <v>5850</v>
      </c>
      <c r="G260" s="4">
        <v>44399.999305555553</v>
      </c>
      <c r="H260" s="6" t="s">
        <v>11</v>
      </c>
      <c r="I260" s="6" t="s">
        <v>14</v>
      </c>
      <c r="J260" s="5" t="str">
        <f t="shared" si="3"/>
        <v>clic aquí</v>
      </c>
    </row>
    <row r="261" spans="1:10" ht="60" x14ac:dyDescent="0.25">
      <c r="A261" t="s">
        <v>1154</v>
      </c>
      <c r="B261" t="s">
        <v>1155</v>
      </c>
      <c r="C261" s="6" t="s">
        <v>1156</v>
      </c>
      <c r="D261" s="7" t="s">
        <v>30</v>
      </c>
      <c r="E261" s="8" t="s">
        <v>1157</v>
      </c>
      <c r="F261" s="3">
        <v>40495.870000000003</v>
      </c>
      <c r="G261" s="4">
        <v>44405.999305555553</v>
      </c>
      <c r="H261" s="6" t="s">
        <v>8</v>
      </c>
      <c r="I261" s="6" t="s">
        <v>14</v>
      </c>
      <c r="J261" s="5" t="str">
        <f t="shared" si="3"/>
        <v>clic aquí</v>
      </c>
    </row>
    <row r="262" spans="1:10" ht="60" x14ac:dyDescent="0.25">
      <c r="A262" t="s">
        <v>1158</v>
      </c>
      <c r="B262" t="s">
        <v>1159</v>
      </c>
      <c r="C262" s="6" t="s">
        <v>1160</v>
      </c>
      <c r="D262" s="7" t="s">
        <v>30</v>
      </c>
      <c r="E262" s="8" t="s">
        <v>1161</v>
      </c>
      <c r="F262" s="3">
        <v>73553.72</v>
      </c>
      <c r="G262" s="4">
        <v>44405.999305555553</v>
      </c>
      <c r="H262" s="6" t="s">
        <v>8</v>
      </c>
      <c r="I262" s="6" t="s">
        <v>14</v>
      </c>
      <c r="J262" s="5" t="str">
        <f t="shared" ref="J262:J309" si="4">HYPERLINK(A262,"clic aquí")</f>
        <v>clic aquí</v>
      </c>
    </row>
    <row r="263" spans="1:10" ht="30" x14ac:dyDescent="0.25">
      <c r="A263" t="s">
        <v>1162</v>
      </c>
      <c r="B263" t="s">
        <v>1163</v>
      </c>
      <c r="C263" s="6" t="s">
        <v>1164</v>
      </c>
      <c r="D263" s="7" t="s">
        <v>30</v>
      </c>
      <c r="E263" s="8" t="s">
        <v>1165</v>
      </c>
      <c r="F263" s="3">
        <v>80826.45</v>
      </c>
      <c r="G263" s="4">
        <v>44410.999305555553</v>
      </c>
      <c r="H263" s="6" t="s">
        <v>8</v>
      </c>
      <c r="I263" s="6" t="s">
        <v>14</v>
      </c>
      <c r="J263" s="5" t="str">
        <f t="shared" si="4"/>
        <v>clic aquí</v>
      </c>
    </row>
    <row r="264" spans="1:10" ht="45" x14ac:dyDescent="0.25">
      <c r="A264" t="s">
        <v>1166</v>
      </c>
      <c r="B264" t="s">
        <v>1167</v>
      </c>
      <c r="C264" s="6" t="s">
        <v>1168</v>
      </c>
      <c r="D264" s="7" t="s">
        <v>30</v>
      </c>
      <c r="E264" s="8" t="s">
        <v>1169</v>
      </c>
      <c r="F264" s="3">
        <v>83512.39</v>
      </c>
      <c r="G264" s="4">
        <v>44410.999305555553</v>
      </c>
      <c r="H264" s="6" t="s">
        <v>8</v>
      </c>
      <c r="I264" s="6" t="s">
        <v>14</v>
      </c>
      <c r="J264" s="5" t="str">
        <f t="shared" si="4"/>
        <v>clic aquí</v>
      </c>
    </row>
    <row r="265" spans="1:10" ht="30" x14ac:dyDescent="0.25">
      <c r="A265" t="s">
        <v>1170</v>
      </c>
      <c r="B265" t="s">
        <v>1171</v>
      </c>
      <c r="C265" s="6" t="s">
        <v>1172</v>
      </c>
      <c r="D265" s="7" t="s">
        <v>29</v>
      </c>
      <c r="E265" s="8" t="s">
        <v>1173</v>
      </c>
      <c r="F265" s="3">
        <v>1647884.15</v>
      </c>
      <c r="G265" s="4">
        <v>44407.583333333336</v>
      </c>
      <c r="H265" s="6" t="s">
        <v>8</v>
      </c>
      <c r="I265" s="6" t="s">
        <v>14</v>
      </c>
      <c r="J265" s="5" t="str">
        <f t="shared" si="4"/>
        <v>clic aquí</v>
      </c>
    </row>
    <row r="266" spans="1:10" ht="30" x14ac:dyDescent="0.25">
      <c r="A266" t="s">
        <v>1174</v>
      </c>
      <c r="B266" t="s">
        <v>1175</v>
      </c>
      <c r="C266" s="6" t="s">
        <v>1176</v>
      </c>
      <c r="D266" s="7" t="s">
        <v>1177</v>
      </c>
      <c r="E266" s="8" t="s">
        <v>1178</v>
      </c>
      <c r="F266" s="3">
        <v>0</v>
      </c>
      <c r="G266" s="4">
        <v>44418.999305555553</v>
      </c>
      <c r="H266" s="6" t="s">
        <v>21</v>
      </c>
      <c r="I266" s="6" t="s">
        <v>14</v>
      </c>
      <c r="J266" s="5" t="str">
        <f t="shared" si="4"/>
        <v>clic aquí</v>
      </c>
    </row>
    <row r="267" spans="1:10" ht="60" x14ac:dyDescent="0.25">
      <c r="A267" t="s">
        <v>1179</v>
      </c>
      <c r="B267" t="s">
        <v>1180</v>
      </c>
      <c r="C267" s="6" t="s">
        <v>1181</v>
      </c>
      <c r="D267" s="7" t="s">
        <v>1182</v>
      </c>
      <c r="E267" s="8" t="s">
        <v>1183</v>
      </c>
      <c r="F267" s="3">
        <v>73500</v>
      </c>
      <c r="G267" s="4">
        <v>44397.999305555553</v>
      </c>
      <c r="H267" s="6" t="s">
        <v>10</v>
      </c>
      <c r="I267" s="6" t="s">
        <v>15</v>
      </c>
      <c r="J267" s="5" t="str">
        <f t="shared" si="4"/>
        <v>clic aquí</v>
      </c>
    </row>
    <row r="268" spans="1:10" ht="60" x14ac:dyDescent="0.25">
      <c r="A268" t="s">
        <v>114</v>
      </c>
      <c r="B268" t="s">
        <v>115</v>
      </c>
      <c r="C268" s="6" t="s">
        <v>116</v>
      </c>
      <c r="D268" s="7" t="s">
        <v>117</v>
      </c>
      <c r="E268" s="8" t="s">
        <v>118</v>
      </c>
      <c r="F268" s="3">
        <v>42500</v>
      </c>
      <c r="G268" s="4">
        <v>44400.999305555553</v>
      </c>
      <c r="H268" s="6" t="s">
        <v>11</v>
      </c>
      <c r="I268" s="6" t="s">
        <v>15</v>
      </c>
      <c r="J268" s="5" t="str">
        <f t="shared" si="4"/>
        <v>clic aquí</v>
      </c>
    </row>
    <row r="269" spans="1:10" x14ac:dyDescent="0.25">
      <c r="A269" t="s">
        <v>1184</v>
      </c>
      <c r="B269" t="s">
        <v>1185</v>
      </c>
      <c r="C269" s="6" t="s">
        <v>1186</v>
      </c>
      <c r="D269" s="7" t="s">
        <v>1187</v>
      </c>
      <c r="E269" s="8" t="s">
        <v>1188</v>
      </c>
      <c r="F269" s="3">
        <v>10000</v>
      </c>
      <c r="G269" s="4">
        <v>44407.625</v>
      </c>
      <c r="H269" s="6" t="s">
        <v>22</v>
      </c>
      <c r="I269" s="6" t="s">
        <v>15</v>
      </c>
      <c r="J269" s="5" t="str">
        <f t="shared" si="4"/>
        <v>clic aquí</v>
      </c>
    </row>
    <row r="270" spans="1:10" ht="30" x14ac:dyDescent="0.25">
      <c r="A270" t="s">
        <v>1189</v>
      </c>
      <c r="B270" t="s">
        <v>1190</v>
      </c>
      <c r="C270" s="6" t="s">
        <v>1191</v>
      </c>
      <c r="D270" s="7" t="s">
        <v>25</v>
      </c>
      <c r="E270" s="8" t="s">
        <v>1192</v>
      </c>
      <c r="F270" s="3">
        <v>113696.92</v>
      </c>
      <c r="G270" s="4">
        <v>44410.999305555553</v>
      </c>
      <c r="H270" s="6" t="s">
        <v>8</v>
      </c>
      <c r="I270" s="6" t="s">
        <v>15</v>
      </c>
      <c r="J270" s="5" t="str">
        <f t="shared" si="4"/>
        <v>clic aquí</v>
      </c>
    </row>
    <row r="271" spans="1:10" ht="75" x14ac:dyDescent="0.25">
      <c r="A271" t="s">
        <v>119</v>
      </c>
      <c r="B271" t="s">
        <v>120</v>
      </c>
      <c r="C271" s="6" t="s">
        <v>121</v>
      </c>
      <c r="D271" s="7" t="s">
        <v>25</v>
      </c>
      <c r="E271" s="8" t="s">
        <v>122</v>
      </c>
      <c r="F271" s="3">
        <v>82644.25</v>
      </c>
      <c r="G271" s="4">
        <v>44403.999305555553</v>
      </c>
      <c r="H271" s="6" t="s">
        <v>11</v>
      </c>
      <c r="I271" s="6" t="s">
        <v>15</v>
      </c>
      <c r="J271" s="5" t="str">
        <f t="shared" si="4"/>
        <v>clic aquí</v>
      </c>
    </row>
    <row r="272" spans="1:10" ht="30" x14ac:dyDescent="0.25">
      <c r="A272" t="s">
        <v>1193</v>
      </c>
      <c r="B272" t="s">
        <v>1194</v>
      </c>
      <c r="C272" s="6" t="s">
        <v>1195</v>
      </c>
      <c r="D272" s="7" t="s">
        <v>1196</v>
      </c>
      <c r="E272" s="8" t="s">
        <v>1197</v>
      </c>
      <c r="F272" s="3">
        <v>30000</v>
      </c>
      <c r="G272" s="4">
        <v>44405.583333333336</v>
      </c>
      <c r="H272" s="6" t="s">
        <v>22</v>
      </c>
      <c r="I272" s="6" t="s">
        <v>15</v>
      </c>
      <c r="J272" s="5" t="str">
        <f t="shared" si="4"/>
        <v>clic aquí</v>
      </c>
    </row>
    <row r="273" spans="1:10" x14ac:dyDescent="0.25">
      <c r="A273" t="s">
        <v>1198</v>
      </c>
      <c r="B273" t="s">
        <v>1199</v>
      </c>
      <c r="C273" s="6" t="s">
        <v>1200</v>
      </c>
      <c r="D273" s="7" t="s">
        <v>1201</v>
      </c>
      <c r="E273" s="8" t="s">
        <v>1202</v>
      </c>
      <c r="F273" s="3">
        <v>72727.259999999995</v>
      </c>
      <c r="G273" s="4">
        <v>44414.583333333336</v>
      </c>
      <c r="H273" s="6" t="s">
        <v>10</v>
      </c>
      <c r="I273" s="6" t="s">
        <v>15</v>
      </c>
      <c r="J273" s="5" t="str">
        <f t="shared" si="4"/>
        <v>clic aquí</v>
      </c>
    </row>
    <row r="274" spans="1:10" x14ac:dyDescent="0.25">
      <c r="A274" t="s">
        <v>1203</v>
      </c>
      <c r="B274" t="s">
        <v>1204</v>
      </c>
      <c r="C274" s="6" t="s">
        <v>1205</v>
      </c>
      <c r="D274" s="7" t="s">
        <v>124</v>
      </c>
      <c r="E274" s="8" t="s">
        <v>1206</v>
      </c>
      <c r="F274" s="3">
        <v>23966.94</v>
      </c>
      <c r="G274" s="4">
        <v>44407.999305555553</v>
      </c>
      <c r="H274" s="6" t="s">
        <v>11</v>
      </c>
      <c r="I274" s="6" t="s">
        <v>15</v>
      </c>
      <c r="J274" s="5" t="str">
        <f t="shared" si="4"/>
        <v>clic aquí</v>
      </c>
    </row>
    <row r="275" spans="1:10" ht="30" x14ac:dyDescent="0.25">
      <c r="A275" t="s">
        <v>1207</v>
      </c>
      <c r="B275" t="s">
        <v>1208</v>
      </c>
      <c r="C275" s="6" t="s">
        <v>1209</v>
      </c>
      <c r="D275" s="7" t="s">
        <v>1210</v>
      </c>
      <c r="E275" s="8" t="s">
        <v>1211</v>
      </c>
      <c r="F275" s="3">
        <v>25842</v>
      </c>
      <c r="G275" s="4">
        <v>44413.999305555553</v>
      </c>
      <c r="H275" s="6" t="s">
        <v>11</v>
      </c>
      <c r="I275" s="6" t="s">
        <v>15</v>
      </c>
      <c r="J275" s="5" t="str">
        <f t="shared" si="4"/>
        <v>clic aquí</v>
      </c>
    </row>
    <row r="276" spans="1:10" ht="45" x14ac:dyDescent="0.25">
      <c r="A276" t="s">
        <v>1212</v>
      </c>
      <c r="B276" t="s">
        <v>1213</v>
      </c>
      <c r="C276" s="6" t="s">
        <v>1214</v>
      </c>
      <c r="D276" s="7" t="s">
        <v>1215</v>
      </c>
      <c r="E276" s="8" t="s">
        <v>1216</v>
      </c>
      <c r="F276" s="3">
        <v>681979.79</v>
      </c>
      <c r="G276" s="4">
        <v>44425.583333333336</v>
      </c>
      <c r="H276" s="6" t="s">
        <v>11</v>
      </c>
      <c r="I276" s="6" t="s">
        <v>15</v>
      </c>
      <c r="J276" s="5" t="str">
        <f t="shared" si="4"/>
        <v>clic aquí</v>
      </c>
    </row>
    <row r="277" spans="1:10" ht="30" x14ac:dyDescent="0.25">
      <c r="A277" t="s">
        <v>1217</v>
      </c>
      <c r="B277" t="s">
        <v>1218</v>
      </c>
      <c r="C277" s="6" t="s">
        <v>1219</v>
      </c>
      <c r="D277" s="7" t="s">
        <v>1215</v>
      </c>
      <c r="E277" s="8" t="s">
        <v>1220</v>
      </c>
      <c r="F277" s="3">
        <v>51356.160000000003</v>
      </c>
      <c r="G277" s="4">
        <v>44424.583333333336</v>
      </c>
      <c r="H277" s="6" t="s">
        <v>10</v>
      </c>
      <c r="I277" s="6" t="s">
        <v>15</v>
      </c>
      <c r="J277" s="5" t="str">
        <f t="shared" si="4"/>
        <v>clic aquí</v>
      </c>
    </row>
    <row r="278" spans="1:10" ht="45" x14ac:dyDescent="0.25">
      <c r="A278" t="s">
        <v>1221</v>
      </c>
      <c r="B278" t="s">
        <v>1222</v>
      </c>
      <c r="C278" s="6" t="s">
        <v>1223</v>
      </c>
      <c r="D278" s="7" t="s">
        <v>1224</v>
      </c>
      <c r="E278" s="8" t="s">
        <v>1225</v>
      </c>
      <c r="F278" s="3">
        <v>36000</v>
      </c>
      <c r="G278" s="4">
        <v>44396.583333333336</v>
      </c>
      <c r="H278" s="6" t="s">
        <v>10</v>
      </c>
      <c r="I278" s="6" t="s">
        <v>15</v>
      </c>
      <c r="J278" s="5" t="str">
        <f t="shared" si="4"/>
        <v>clic aquí</v>
      </c>
    </row>
    <row r="279" spans="1:10" ht="30" x14ac:dyDescent="0.25">
      <c r="A279" t="s">
        <v>1226</v>
      </c>
      <c r="B279" t="s">
        <v>1227</v>
      </c>
      <c r="C279" s="6" t="s">
        <v>1228</v>
      </c>
      <c r="D279" s="7" t="s">
        <v>1229</v>
      </c>
      <c r="E279" s="8" t="s">
        <v>1230</v>
      </c>
      <c r="F279" s="3">
        <v>214876</v>
      </c>
      <c r="G279" s="4">
        <v>44440.583333333336</v>
      </c>
      <c r="H279" s="6" t="s">
        <v>11</v>
      </c>
      <c r="I279" s="6" t="s">
        <v>15</v>
      </c>
      <c r="J279" s="5" t="str">
        <f t="shared" si="4"/>
        <v>clic aquí</v>
      </c>
    </row>
    <row r="280" spans="1:10" ht="30" x14ac:dyDescent="0.25">
      <c r="A280" t="s">
        <v>1231</v>
      </c>
      <c r="B280" t="s">
        <v>1232</v>
      </c>
      <c r="C280" s="6" t="s">
        <v>1233</v>
      </c>
      <c r="D280" s="7" t="s">
        <v>1229</v>
      </c>
      <c r="E280" s="8" t="s">
        <v>1234</v>
      </c>
      <c r="F280" s="3">
        <v>16528.93</v>
      </c>
      <c r="G280" s="4">
        <v>44411.583333333336</v>
      </c>
      <c r="H280" s="6" t="s">
        <v>11</v>
      </c>
      <c r="I280" s="6" t="s">
        <v>15</v>
      </c>
      <c r="J280" s="5" t="str">
        <f t="shared" si="4"/>
        <v>clic aquí</v>
      </c>
    </row>
    <row r="281" spans="1:10" ht="30" x14ac:dyDescent="0.25">
      <c r="A281" t="s">
        <v>1235</v>
      </c>
      <c r="B281" t="s">
        <v>1236</v>
      </c>
      <c r="C281" s="6" t="s">
        <v>1237</v>
      </c>
      <c r="D281" s="7" t="s">
        <v>1238</v>
      </c>
      <c r="E281" s="8" t="s">
        <v>1239</v>
      </c>
      <c r="F281" s="3">
        <v>68472.66</v>
      </c>
      <c r="G281" s="4">
        <v>44426.583333333336</v>
      </c>
      <c r="H281" s="6" t="s">
        <v>10</v>
      </c>
      <c r="I281" s="6" t="s">
        <v>15</v>
      </c>
      <c r="J281" s="5" t="str">
        <f t="shared" si="4"/>
        <v>clic aquí</v>
      </c>
    </row>
    <row r="282" spans="1:10" x14ac:dyDescent="0.25">
      <c r="A282" t="s">
        <v>125</v>
      </c>
      <c r="B282" t="s">
        <v>126</v>
      </c>
      <c r="C282" s="6" t="s">
        <v>127</v>
      </c>
      <c r="D282" s="7" t="s">
        <v>35</v>
      </c>
      <c r="E282" s="8" t="s">
        <v>128</v>
      </c>
      <c r="F282" s="3">
        <v>34100</v>
      </c>
      <c r="G282" s="4">
        <v>44403.583333333336</v>
      </c>
      <c r="H282" s="6" t="s">
        <v>10</v>
      </c>
      <c r="I282" s="6" t="s">
        <v>15</v>
      </c>
      <c r="J282" s="5" t="str">
        <f t="shared" si="4"/>
        <v>clic aquí</v>
      </c>
    </row>
    <row r="283" spans="1:10" ht="30" x14ac:dyDescent="0.25">
      <c r="A283" t="s">
        <v>1240</v>
      </c>
      <c r="B283" t="s">
        <v>1241</v>
      </c>
      <c r="C283" s="6" t="s">
        <v>1242</v>
      </c>
      <c r="D283" s="7" t="s">
        <v>35</v>
      </c>
      <c r="E283" s="8" t="s">
        <v>1243</v>
      </c>
      <c r="F283" s="3">
        <v>11497.93</v>
      </c>
      <c r="G283" s="4">
        <v>44404.583333333336</v>
      </c>
      <c r="H283" s="6" t="s">
        <v>10</v>
      </c>
      <c r="I283" s="6" t="s">
        <v>15</v>
      </c>
      <c r="J283" s="5" t="str">
        <f t="shared" si="4"/>
        <v>clic aquí</v>
      </c>
    </row>
    <row r="284" spans="1:10" x14ac:dyDescent="0.25">
      <c r="A284" t="s">
        <v>1244</v>
      </c>
      <c r="B284" t="s">
        <v>1245</v>
      </c>
      <c r="C284" s="6" t="s">
        <v>1246</v>
      </c>
      <c r="D284" s="7" t="s">
        <v>35</v>
      </c>
      <c r="E284" s="8" t="s">
        <v>1247</v>
      </c>
      <c r="F284" s="3">
        <v>64700</v>
      </c>
      <c r="G284" s="4">
        <v>44399.583333333336</v>
      </c>
      <c r="H284" s="6" t="s">
        <v>10</v>
      </c>
      <c r="I284" s="6" t="s">
        <v>15</v>
      </c>
      <c r="J284" s="5" t="str">
        <f t="shared" si="4"/>
        <v>clic aquí</v>
      </c>
    </row>
    <row r="285" spans="1:10" ht="30" x14ac:dyDescent="0.25">
      <c r="A285" t="s">
        <v>1248</v>
      </c>
      <c r="B285" t="s">
        <v>1249</v>
      </c>
      <c r="C285" s="6" t="s">
        <v>1250</v>
      </c>
      <c r="D285" s="7" t="s">
        <v>1251</v>
      </c>
      <c r="E285" s="8" t="s">
        <v>1252</v>
      </c>
      <c r="F285" s="3">
        <v>134069.28</v>
      </c>
      <c r="G285" s="4">
        <v>44404.583333333336</v>
      </c>
      <c r="H285" s="6" t="s">
        <v>11</v>
      </c>
      <c r="I285" s="6" t="s">
        <v>15</v>
      </c>
      <c r="J285" s="5" t="str">
        <f t="shared" si="4"/>
        <v>clic aquí</v>
      </c>
    </row>
    <row r="286" spans="1:10" ht="30" x14ac:dyDescent="0.25">
      <c r="A286" t="s">
        <v>1253</v>
      </c>
      <c r="B286" t="s">
        <v>1254</v>
      </c>
      <c r="C286" s="6" t="s">
        <v>1255</v>
      </c>
      <c r="D286" s="7" t="s">
        <v>1256</v>
      </c>
      <c r="E286" s="8" t="s">
        <v>1257</v>
      </c>
      <c r="F286" s="3">
        <v>264990</v>
      </c>
      <c r="G286" s="4">
        <v>44412.583333333336</v>
      </c>
      <c r="H286" s="6" t="s">
        <v>8</v>
      </c>
      <c r="I286" s="6" t="s">
        <v>15</v>
      </c>
      <c r="J286" s="5" t="str">
        <f t="shared" si="4"/>
        <v>clic aquí</v>
      </c>
    </row>
    <row r="287" spans="1:10" ht="30" x14ac:dyDescent="0.25">
      <c r="A287" t="s">
        <v>1258</v>
      </c>
      <c r="B287" t="s">
        <v>1259</v>
      </c>
      <c r="C287" s="6" t="s">
        <v>1260</v>
      </c>
      <c r="D287" s="7" t="s">
        <v>1261</v>
      </c>
      <c r="E287" s="8" t="s">
        <v>1262</v>
      </c>
      <c r="F287" s="3">
        <v>12500</v>
      </c>
      <c r="G287" s="4">
        <v>44404.416666666664</v>
      </c>
      <c r="H287" s="6" t="s">
        <v>22</v>
      </c>
      <c r="I287" s="6" t="s">
        <v>15</v>
      </c>
      <c r="J287" s="5" t="str">
        <f t="shared" si="4"/>
        <v>clic aquí</v>
      </c>
    </row>
    <row r="288" spans="1:10" ht="45" x14ac:dyDescent="0.25">
      <c r="A288" t="s">
        <v>129</v>
      </c>
      <c r="B288" t="s">
        <v>130</v>
      </c>
      <c r="C288" s="6" t="s">
        <v>131</v>
      </c>
      <c r="D288" s="7" t="s">
        <v>28</v>
      </c>
      <c r="E288" s="8" t="s">
        <v>132</v>
      </c>
      <c r="F288" s="3">
        <v>12620043.4</v>
      </c>
      <c r="G288" s="4">
        <v>44428.583333333336</v>
      </c>
      <c r="H288" s="6" t="s">
        <v>10</v>
      </c>
      <c r="I288" s="6" t="s">
        <v>15</v>
      </c>
      <c r="J288" s="5" t="str">
        <f t="shared" si="4"/>
        <v>clic aquí</v>
      </c>
    </row>
    <row r="289" spans="1:10" ht="30" x14ac:dyDescent="0.25">
      <c r="A289" t="s">
        <v>133</v>
      </c>
      <c r="B289" t="s">
        <v>134</v>
      </c>
      <c r="C289" s="6" t="s">
        <v>135</v>
      </c>
      <c r="D289" s="7" t="s">
        <v>28</v>
      </c>
      <c r="E289" s="8" t="s">
        <v>136</v>
      </c>
      <c r="F289" s="3">
        <v>213500</v>
      </c>
      <c r="G289" s="4">
        <v>44403.583333333336</v>
      </c>
      <c r="H289" s="6" t="s">
        <v>11</v>
      </c>
      <c r="I289" s="6" t="s">
        <v>15</v>
      </c>
      <c r="J289" s="5" t="str">
        <f t="shared" si="4"/>
        <v>clic aquí</v>
      </c>
    </row>
    <row r="290" spans="1:10" x14ac:dyDescent="0.25">
      <c r="A290" t="s">
        <v>1263</v>
      </c>
      <c r="B290" t="s">
        <v>1264</v>
      </c>
      <c r="C290" s="6" t="s">
        <v>1265</v>
      </c>
      <c r="D290" s="7" t="s">
        <v>1266</v>
      </c>
      <c r="E290" s="8" t="s">
        <v>1267</v>
      </c>
      <c r="F290" s="3">
        <v>31000</v>
      </c>
      <c r="G290" s="4">
        <v>44404.999305555553</v>
      </c>
      <c r="H290" s="6" t="s">
        <v>11</v>
      </c>
      <c r="I290" s="6" t="s">
        <v>15</v>
      </c>
      <c r="J290" s="5" t="str">
        <f t="shared" si="4"/>
        <v>clic aquí</v>
      </c>
    </row>
    <row r="291" spans="1:10" ht="30" x14ac:dyDescent="0.25">
      <c r="A291" t="s">
        <v>137</v>
      </c>
      <c r="B291" t="s">
        <v>138</v>
      </c>
      <c r="C291" s="6" t="s">
        <v>139</v>
      </c>
      <c r="D291" s="7" t="s">
        <v>140</v>
      </c>
      <c r="E291" s="8" t="s">
        <v>141</v>
      </c>
      <c r="F291" s="3">
        <v>52000</v>
      </c>
      <c r="G291" s="4">
        <v>44403.583333333336</v>
      </c>
      <c r="H291" s="6" t="s">
        <v>10</v>
      </c>
      <c r="I291" s="6" t="s">
        <v>15</v>
      </c>
      <c r="J291" s="5" t="str">
        <f t="shared" si="4"/>
        <v>clic aquí</v>
      </c>
    </row>
    <row r="292" spans="1:10" ht="30" x14ac:dyDescent="0.25">
      <c r="A292" t="s">
        <v>142</v>
      </c>
      <c r="B292" t="s">
        <v>143</v>
      </c>
      <c r="C292" s="6" t="s">
        <v>144</v>
      </c>
      <c r="D292" s="7" t="s">
        <v>145</v>
      </c>
      <c r="E292" s="8" t="s">
        <v>146</v>
      </c>
      <c r="F292" s="3">
        <v>76061.23</v>
      </c>
      <c r="G292" s="4">
        <v>44403.583333333336</v>
      </c>
      <c r="H292" s="6" t="s">
        <v>11</v>
      </c>
      <c r="I292" s="6" t="s">
        <v>15</v>
      </c>
      <c r="J292" s="5" t="str">
        <f t="shared" si="4"/>
        <v>clic aquí</v>
      </c>
    </row>
    <row r="293" spans="1:10" ht="60" x14ac:dyDescent="0.25">
      <c r="A293" t="s">
        <v>1268</v>
      </c>
      <c r="B293" t="s">
        <v>1269</v>
      </c>
      <c r="C293" s="6" t="s">
        <v>1270</v>
      </c>
      <c r="D293" s="7" t="s">
        <v>150</v>
      </c>
      <c r="E293" s="8" t="s">
        <v>1271</v>
      </c>
      <c r="F293" s="3">
        <v>66556.27</v>
      </c>
      <c r="G293" s="4">
        <v>44405.999305555553</v>
      </c>
      <c r="H293" s="6" t="s">
        <v>10</v>
      </c>
      <c r="I293" s="6" t="s">
        <v>15</v>
      </c>
      <c r="J293" s="5" t="str">
        <f t="shared" si="4"/>
        <v>clic aquí</v>
      </c>
    </row>
    <row r="294" spans="1:10" ht="75" x14ac:dyDescent="0.25">
      <c r="A294" t="s">
        <v>147</v>
      </c>
      <c r="B294" t="s">
        <v>148</v>
      </c>
      <c r="C294" s="6" t="s">
        <v>149</v>
      </c>
      <c r="D294" s="7" t="s">
        <v>150</v>
      </c>
      <c r="E294" s="8" t="s">
        <v>151</v>
      </c>
      <c r="F294" s="3">
        <v>245728.48</v>
      </c>
      <c r="G294" s="4">
        <v>44414.999305555553</v>
      </c>
      <c r="H294" s="6" t="s">
        <v>8</v>
      </c>
      <c r="I294" s="6" t="s">
        <v>15</v>
      </c>
      <c r="J294" s="5" t="str">
        <f t="shared" si="4"/>
        <v>clic aquí</v>
      </c>
    </row>
    <row r="295" spans="1:10" ht="45" x14ac:dyDescent="0.25">
      <c r="A295" t="s">
        <v>156</v>
      </c>
      <c r="B295" t="s">
        <v>157</v>
      </c>
      <c r="C295" s="6" t="s">
        <v>158</v>
      </c>
      <c r="D295" s="7" t="s">
        <v>150</v>
      </c>
      <c r="E295" s="8" t="s">
        <v>159</v>
      </c>
      <c r="F295" s="3">
        <v>131040</v>
      </c>
      <c r="G295" s="4">
        <v>44403.999305555553</v>
      </c>
      <c r="H295" s="6" t="s">
        <v>11</v>
      </c>
      <c r="I295" s="6" t="s">
        <v>15</v>
      </c>
      <c r="J295" s="5" t="str">
        <f t="shared" si="4"/>
        <v>clic aquí</v>
      </c>
    </row>
    <row r="296" spans="1:10" ht="45" x14ac:dyDescent="0.25">
      <c r="A296" t="s">
        <v>152</v>
      </c>
      <c r="B296" t="s">
        <v>153</v>
      </c>
      <c r="C296" s="6" t="s">
        <v>154</v>
      </c>
      <c r="D296" s="7" t="s">
        <v>150</v>
      </c>
      <c r="E296" s="8" t="s">
        <v>155</v>
      </c>
      <c r="F296" s="3">
        <v>82722.84</v>
      </c>
      <c r="G296" s="4">
        <v>44408.999305555553</v>
      </c>
      <c r="H296" s="6" t="s">
        <v>8</v>
      </c>
      <c r="I296" s="6" t="s">
        <v>15</v>
      </c>
      <c r="J296" s="5" t="str">
        <f t="shared" si="4"/>
        <v>clic aquí</v>
      </c>
    </row>
    <row r="297" spans="1:10" ht="30" x14ac:dyDescent="0.25">
      <c r="A297" t="s">
        <v>1272</v>
      </c>
      <c r="B297" t="s">
        <v>1273</v>
      </c>
      <c r="C297" s="6" t="s">
        <v>1274</v>
      </c>
      <c r="D297" s="7" t="s">
        <v>112</v>
      </c>
      <c r="E297" s="8" t="s">
        <v>1275</v>
      </c>
      <c r="F297" s="3">
        <v>150000</v>
      </c>
      <c r="G297" s="4">
        <v>44418.625</v>
      </c>
      <c r="H297" s="6" t="s">
        <v>10</v>
      </c>
      <c r="I297" s="6" t="s">
        <v>15</v>
      </c>
      <c r="J297" s="5" t="str">
        <f t="shared" si="4"/>
        <v>clic aquí</v>
      </c>
    </row>
    <row r="298" spans="1:10" ht="30" x14ac:dyDescent="0.25">
      <c r="A298" t="s">
        <v>1276</v>
      </c>
      <c r="B298" t="s">
        <v>1277</v>
      </c>
      <c r="C298" s="6" t="s">
        <v>1278</v>
      </c>
      <c r="D298" s="7" t="s">
        <v>112</v>
      </c>
      <c r="E298" s="8" t="s">
        <v>1279</v>
      </c>
      <c r="F298" s="3">
        <v>105000</v>
      </c>
      <c r="G298" s="4">
        <v>44418.625</v>
      </c>
      <c r="H298" s="6" t="s">
        <v>10</v>
      </c>
      <c r="I298" s="6" t="s">
        <v>15</v>
      </c>
      <c r="J298" s="5" t="str">
        <f t="shared" si="4"/>
        <v>clic aquí</v>
      </c>
    </row>
    <row r="299" spans="1:10" ht="30" x14ac:dyDescent="0.25">
      <c r="A299" t="s">
        <v>1280</v>
      </c>
      <c r="B299" t="s">
        <v>1281</v>
      </c>
      <c r="C299" s="6" t="s">
        <v>1282</v>
      </c>
      <c r="D299" s="7" t="s">
        <v>1283</v>
      </c>
      <c r="E299" s="8" t="s">
        <v>1284</v>
      </c>
      <c r="F299" s="3">
        <v>190124.99</v>
      </c>
      <c r="G299" s="4">
        <v>44412.541666666664</v>
      </c>
      <c r="H299" s="6" t="s">
        <v>8</v>
      </c>
      <c r="I299" s="6" t="s">
        <v>15</v>
      </c>
      <c r="J299" s="5" t="str">
        <f t="shared" si="4"/>
        <v>clic aquí</v>
      </c>
    </row>
    <row r="300" spans="1:10" ht="45" x14ac:dyDescent="0.25">
      <c r="A300" t="s">
        <v>1285</v>
      </c>
      <c r="B300" t="s">
        <v>1286</v>
      </c>
      <c r="C300" s="6" t="s">
        <v>1287</v>
      </c>
      <c r="D300" s="7" t="s">
        <v>36</v>
      </c>
      <c r="E300" s="8" t="s">
        <v>1288</v>
      </c>
      <c r="F300" s="3">
        <v>185604.75</v>
      </c>
      <c r="G300" s="4">
        <v>44410.583333333336</v>
      </c>
      <c r="H300" s="6" t="s">
        <v>8</v>
      </c>
      <c r="I300" s="6" t="s">
        <v>15</v>
      </c>
      <c r="J300" s="5" t="str">
        <f t="shared" si="4"/>
        <v>clic aquí</v>
      </c>
    </row>
    <row r="301" spans="1:10" ht="30" x14ac:dyDescent="0.25">
      <c r="A301" t="s">
        <v>1289</v>
      </c>
      <c r="B301" t="s">
        <v>1290</v>
      </c>
      <c r="C301" s="6" t="s">
        <v>1291</v>
      </c>
      <c r="D301" s="7" t="s">
        <v>29</v>
      </c>
      <c r="E301" s="8" t="s">
        <v>1292</v>
      </c>
      <c r="F301" s="3">
        <v>3959801.02</v>
      </c>
      <c r="G301" s="4">
        <v>44410.583333333336</v>
      </c>
      <c r="H301" s="6" t="s">
        <v>11</v>
      </c>
      <c r="I301" s="6" t="s">
        <v>15</v>
      </c>
      <c r="J301" s="5" t="str">
        <f t="shared" si="4"/>
        <v>clic aquí</v>
      </c>
    </row>
    <row r="302" spans="1:10" ht="45" x14ac:dyDescent="0.25">
      <c r="A302" t="s">
        <v>1293</v>
      </c>
      <c r="B302" t="s">
        <v>1294</v>
      </c>
      <c r="C302" s="6" t="s">
        <v>1295</v>
      </c>
      <c r="D302" s="7" t="s">
        <v>1296</v>
      </c>
      <c r="E302" s="8" t="s">
        <v>1297</v>
      </c>
      <c r="F302" s="3">
        <v>1903833.9</v>
      </c>
      <c r="G302" s="4">
        <v>44411.583333333336</v>
      </c>
      <c r="H302" s="6" t="s">
        <v>8</v>
      </c>
      <c r="I302" s="6" t="s">
        <v>15</v>
      </c>
      <c r="J302" s="5" t="str">
        <f t="shared" si="4"/>
        <v>clic aquí</v>
      </c>
    </row>
    <row r="303" spans="1:10" ht="30" x14ac:dyDescent="0.25">
      <c r="A303" t="s">
        <v>1298</v>
      </c>
      <c r="B303" t="s">
        <v>1299</v>
      </c>
      <c r="C303" s="6" t="s">
        <v>1300</v>
      </c>
      <c r="D303" s="7" t="s">
        <v>1296</v>
      </c>
      <c r="E303" s="8" t="s">
        <v>1301</v>
      </c>
      <c r="F303" s="3">
        <v>1204901.8500000001</v>
      </c>
      <c r="G303" s="4">
        <v>44410.583333333336</v>
      </c>
      <c r="H303" s="6" t="s">
        <v>8</v>
      </c>
      <c r="I303" s="6" t="s">
        <v>15</v>
      </c>
      <c r="J303" s="5" t="str">
        <f t="shared" si="4"/>
        <v>clic aquí</v>
      </c>
    </row>
    <row r="304" spans="1:10" ht="45" x14ac:dyDescent="0.25">
      <c r="A304" t="s">
        <v>1302</v>
      </c>
      <c r="B304" t="s">
        <v>1303</v>
      </c>
      <c r="C304" s="6" t="s">
        <v>1304</v>
      </c>
      <c r="D304" s="7" t="s">
        <v>1296</v>
      </c>
      <c r="E304" s="8" t="s">
        <v>1305</v>
      </c>
      <c r="F304" s="3">
        <v>1717385.87</v>
      </c>
      <c r="G304" s="4">
        <v>44410.583333333336</v>
      </c>
      <c r="H304" s="6" t="s">
        <v>8</v>
      </c>
      <c r="I304" s="6" t="s">
        <v>15</v>
      </c>
      <c r="J304" s="5" t="str">
        <f t="shared" si="4"/>
        <v>clic aquí</v>
      </c>
    </row>
    <row r="305" spans="1:10" ht="45" x14ac:dyDescent="0.25">
      <c r="A305" t="s">
        <v>1306</v>
      </c>
      <c r="B305" t="s">
        <v>1307</v>
      </c>
      <c r="C305" s="6" t="s">
        <v>1308</v>
      </c>
      <c r="D305" s="7" t="s">
        <v>163</v>
      </c>
      <c r="E305" s="8" t="s">
        <v>1309</v>
      </c>
      <c r="F305" s="3">
        <v>160773.6</v>
      </c>
      <c r="G305" s="4">
        <v>44433.583333333336</v>
      </c>
      <c r="H305" s="6" t="s">
        <v>10</v>
      </c>
      <c r="I305" s="6" t="s">
        <v>15</v>
      </c>
      <c r="J305" s="5" t="str">
        <f t="shared" si="4"/>
        <v>clic aquí</v>
      </c>
    </row>
    <row r="306" spans="1:10" ht="30" x14ac:dyDescent="0.25">
      <c r="A306" t="s">
        <v>1310</v>
      </c>
      <c r="B306" t="s">
        <v>1311</v>
      </c>
      <c r="C306" s="6" t="s">
        <v>1312</v>
      </c>
      <c r="D306" s="7" t="s">
        <v>163</v>
      </c>
      <c r="E306" s="8" t="s">
        <v>1313</v>
      </c>
      <c r="F306" s="3">
        <v>109008.55</v>
      </c>
      <c r="G306" s="4">
        <v>44421.583333333336</v>
      </c>
      <c r="H306" s="6" t="s">
        <v>11</v>
      </c>
      <c r="I306" s="6" t="s">
        <v>15</v>
      </c>
      <c r="J306" s="5" t="str">
        <f t="shared" si="4"/>
        <v>clic aquí</v>
      </c>
    </row>
    <row r="307" spans="1:10" ht="45" x14ac:dyDescent="0.25">
      <c r="A307" t="s">
        <v>160</v>
      </c>
      <c r="B307" t="s">
        <v>161</v>
      </c>
      <c r="C307" s="6" t="s">
        <v>162</v>
      </c>
      <c r="D307" s="7" t="s">
        <v>163</v>
      </c>
      <c r="E307" s="8" t="s">
        <v>164</v>
      </c>
      <c r="F307" s="3">
        <v>0</v>
      </c>
      <c r="G307" s="4">
        <v>44404.583333333336</v>
      </c>
      <c r="H307" s="6" t="s">
        <v>10</v>
      </c>
      <c r="I307" s="6" t="s">
        <v>15</v>
      </c>
      <c r="J307" s="5" t="str">
        <f t="shared" si="4"/>
        <v>clic aquí</v>
      </c>
    </row>
    <row r="308" spans="1:10" ht="45" x14ac:dyDescent="0.25">
      <c r="A308" t="s">
        <v>1314</v>
      </c>
      <c r="B308" t="s">
        <v>1315</v>
      </c>
      <c r="C308" s="6" t="s">
        <v>1316</v>
      </c>
      <c r="D308" s="7" t="s">
        <v>163</v>
      </c>
      <c r="E308" s="8" t="s">
        <v>1317</v>
      </c>
      <c r="F308" s="3">
        <v>36365.910000000003</v>
      </c>
      <c r="G308" s="4">
        <v>44410.583333333336</v>
      </c>
      <c r="H308" s="6" t="s">
        <v>8</v>
      </c>
      <c r="I308" s="6" t="s">
        <v>15</v>
      </c>
      <c r="J308" s="5" t="str">
        <f t="shared" si="4"/>
        <v>clic aquí</v>
      </c>
    </row>
    <row r="309" spans="1:10" ht="30" x14ac:dyDescent="0.25">
      <c r="A309" t="s">
        <v>1318</v>
      </c>
      <c r="B309" t="s">
        <v>1319</v>
      </c>
      <c r="C309" s="6" t="s">
        <v>1320</v>
      </c>
      <c r="D309" s="7" t="s">
        <v>163</v>
      </c>
      <c r="E309" s="8" t="s">
        <v>1321</v>
      </c>
      <c r="F309" s="3">
        <v>10191.85</v>
      </c>
      <c r="G309" s="4">
        <v>44404.583333333336</v>
      </c>
      <c r="H309" s="6" t="s">
        <v>11</v>
      </c>
      <c r="I309" s="6" t="s">
        <v>15</v>
      </c>
      <c r="J309"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2021-07-19T12:18:37Z</dcterms:modified>
</cp:coreProperties>
</file>