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1\"/>
    </mc:Choice>
  </mc:AlternateContent>
  <xr:revisionPtr revIDLastSave="0" documentId="13_ncr:1_{DAD6F503-77F7-4FA1-AF03-3758B419CDF6}"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alcChain>
</file>

<file path=xl/sharedStrings.xml><?xml version="1.0" encoding="utf-8"?>
<sst xmlns="http://schemas.openxmlformats.org/spreadsheetml/2006/main" count="2404" uniqueCount="1479">
  <si>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</si>
  <si>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</si>
  <si>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</si>
  <si>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</si>
  <si>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</si>
  <si>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</si>
  <si>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</si>
  <si>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</si>
  <si>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</si>
  <si>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</si>
  <si>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</si>
  <si>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</si>
  <si>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</si>
  <si>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</si>
  <si>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</si>
  <si>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</si>
  <si>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</si>
  <si>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</si>
  <si>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</si>
  <si>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</si>
  <si>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Junta de Gobierno del Ayuntamiento de Albacete</t>
  </si>
  <si>
    <t>Concesión de Servicios</t>
  </si>
  <si>
    <t>Privado</t>
  </si>
  <si>
    <t>Junta de Gobierno del Ayuntamiento de Toledo</t>
  </si>
  <si>
    <t>Secretaría General de la Consejería de Educación, Cultura y Deportes de la Junta de Comunidades de Castilla-La Mancha</t>
  </si>
  <si>
    <t>Castilla-La Mancha</t>
  </si>
  <si>
    <t>Delegación Provincial de la Consejería de Bienestar Social en Ciudad Real</t>
  </si>
  <si>
    <t>Dirección General de SOLIMAT</t>
  </si>
  <si>
    <t>Alcaldía del Ayuntamiento de Yeles</t>
  </si>
  <si>
    <t>Secretaría General de la Consejería de Hacienda y Administraciones Públicas de la Junta de Comunidades de Castilla-La Mancha</t>
  </si>
  <si>
    <t>Secretaría General de la Consejería de Fomento de la Junta de Comunidades de Castilla-La Mancha</t>
  </si>
  <si>
    <t>Empresa de Transformación Agraria S.A.,S.M.E., M.P., (TRAGSA)</t>
  </si>
  <si>
    <t>https://contrataciondelestado.es/wps/poc?uri=deeplink:detalle_licitacion&amp;idEvl=tW97CnNrwbOrz3GQd5r6SQ%3D%3D</t>
  </si>
  <si>
    <t>M-7922381</t>
  </si>
  <si>
    <t>Renovacion alumbrado publico</t>
  </si>
  <si>
    <t>Pleno del Ayuntamiento de Tragacete</t>
  </si>
  <si>
    <t>Ejecución de las obras correspondiente al Proyecto de Obras "Renovación de Alumbrado Público para mejora de eficiencia energética" elaborado por el Arquitecto Colegiado D. Manuel Valiente García</t>
  </si>
  <si>
    <t>https://contrataciondelestado.es/wps/poc?uri=deeplink:detalle_licitacion&amp;idEvl=kHfdYrqugM0uf4aBO%2BvQlQ%3D%3D</t>
  </si>
  <si>
    <t>M-7956842</t>
  </si>
  <si>
    <t>2021/009353</t>
  </si>
  <si>
    <t>Delegación Provincial de la Consejería de Bienestar Social en Guadalajara</t>
  </si>
  <si>
    <t>Suministro de productos lácteos 2021/22 a centros D.P.</t>
  </si>
  <si>
    <t>https://contrataciondelestado.es/wps/poc?uri=deeplink:detalle_licitacion&amp;idEvl=w5BzEM0qi8sBPRBxZ4nJ%2Fg%3D%3D</t>
  </si>
  <si>
    <t>M-7970213</t>
  </si>
  <si>
    <t>1067/2021</t>
  </si>
  <si>
    <t>Contrato de servicios de actividades culturales y deportivas</t>
  </si>
  <si>
    <t>Alcaldía del Ayuntamiento de Chinchilla de Montearagón</t>
  </si>
  <si>
    <t>https://contrataciondelestado.es/wps/poc?uri=deeplink:detalle_licitacion&amp;idEvl=kezsQ92u5SGrz3GQd5r6SQ%3D%3D</t>
  </si>
  <si>
    <t>M-8060831</t>
  </si>
  <si>
    <t>487018P</t>
  </si>
  <si>
    <t>Alcaldía del Ayuntamiento de Hellín</t>
  </si>
  <si>
    <t>Recogida selectiva y gestión de los aceites vegetales usados de origen doméstico.</t>
  </si>
  <si>
    <t>https://contrataciondelestado.es/wps/poc?uri=deeplink:detalle_licitacion&amp;idEvl=qReZm%2FBobMcuf4aBO%2BvQlQ%3D%3D</t>
  </si>
  <si>
    <t>M-8080491</t>
  </si>
  <si>
    <t>2021/EA02/00001153E</t>
  </si>
  <si>
    <t>Dirección de Adquisiciones del Mando de Apoyo Logístico del Ejército del Aire</t>
  </si>
  <si>
    <t>20216207 Potenciación de capacidades de fabricación para reparables en las Maestranzas: suministro de equipo de medición por ruido BARKHAUSEN.</t>
  </si>
  <si>
    <t>https://contrataciondelestado.es/wps/poc?uri=deeplink:detalle_licitacion&amp;idEvl=FWs58hecCztvYnTkQN0%2FZA%3D%3D</t>
  </si>
  <si>
    <t>M-8060972</t>
  </si>
  <si>
    <t>2021/008295</t>
  </si>
  <si>
    <t>Secretaría General de la Consejería de Bienestar Social de la Junta de Comunidades de Castilla-La Mancha</t>
  </si>
  <si>
    <t>Contrato de servicios sociales para la gestión integral del centro agrupado constituido por la RM Calares del Mundo en Riopar (Albacete) y por la RM Hogar de Molinicos en Molinicos (Albacete).</t>
  </si>
  <si>
    <t>Dirección del Instituto Regional de Investigación y Desarrollo Agroalimentario y Forestal de Castilla-La Mancha (IRIAF)</t>
  </si>
  <si>
    <t>Junta de Gobierno del Ayuntamiento de Socuéllamos</t>
  </si>
  <si>
    <t>https://contrataciondelestado.es/wps/poc?uri=deeplink:detalle_licitacion&amp;idEvl=hR%2ByCfmqDSeiEJrVRqloyA%3D%3D</t>
  </si>
  <si>
    <t>M-8060219</t>
  </si>
  <si>
    <t>PDMP2021/274</t>
  </si>
  <si>
    <t>Junta Rectora del Patronato Municipal de Deportes de Puertollano</t>
  </si>
  <si>
    <t>Servicio de Limpieza de Vestuarios, Aseos, Cristalería y Dependencias del Patronato Municipal de Deportes del Ayuntamiento de Puertollano</t>
  </si>
  <si>
    <t>https://contrataciondelestado.es/wps/poc?uri=deeplink:detalle_licitacion&amp;idEvl=mnNyOXI1H%2BwSugstABGr5A%3D%3D</t>
  </si>
  <si>
    <t>M-8073469</t>
  </si>
  <si>
    <t>DPCR2021/42204</t>
  </si>
  <si>
    <t>Presidencia de la Diputación Provincial de Ciudad Real</t>
  </si>
  <si>
    <t>Suministro de Equipamiento con instalación y montaje en la Cocina del complejo del recinto ferial. Todo ello situado en la Calle Camino Viejo de Alarcos nº30 dentro de la localidad de Ciudad Real</t>
  </si>
  <si>
    <t>https://contrataciondelestado.es/wps/poc?uri=deeplink:detalle_licitacion&amp;idEvl=tPBqTJyA5yeXQV0WE7lYPw%3D%3D</t>
  </si>
  <si>
    <t>M-8061536</t>
  </si>
  <si>
    <t>DPCR2021/42200</t>
  </si>
  <si>
    <t>Suministro e Instalación de dos enfriadoras destinadas a la Climatización del Pabellón denominado como G, asi como Tuberías para la distribución del agua refrigerada e instalación eléctrica. Todo ello situado en la Calle Camino Viejo de Alarcos nº30 dentro de la localidad de Ciudad Real</t>
  </si>
  <si>
    <t>https://contrataciondelestado.es/wps/poc?uri=deeplink:detalle_licitacion&amp;idEvl=ilOTzpoEf%2FmiEJrVRqloyA%3D%3D</t>
  </si>
  <si>
    <t>M-8060938</t>
  </si>
  <si>
    <t>DPCR2021/44943</t>
  </si>
  <si>
    <t>Contratación de un servicio para impartir itinerarios formativos en la provincia de Ciudad Real + Ocho jornadas de Networking, en el marco del programa PROMUEVE VI</t>
  </si>
  <si>
    <t>Alcaldía del Ayuntamiento de El Provencio</t>
  </si>
  <si>
    <t>https://contrataciondelestado.es/wps/poc?uri=deeplink:detalle_licitacion&amp;idEvl=ZW6CywawzPmrz3GQd5r6SQ%3D%3D</t>
  </si>
  <si>
    <t>M-8048479</t>
  </si>
  <si>
    <t>CONT_SERV/2/2021</t>
  </si>
  <si>
    <t>Alcaldía del Ayuntamiento de Motilla del Palancar</t>
  </si>
  <si>
    <t>Dirección de obra y coordinación de seguridad y salud del proyecto de -Acondicionamiento, pavimentación y reparaciones puntuales en diversos viales del municipio de Motilla del Palancar-</t>
  </si>
  <si>
    <t>Junta de Gobierno del Ayuntamiento de Cuenca</t>
  </si>
  <si>
    <t>https://contrataciondelestado.es/wps/poc?uri=deeplink:detalle_licitacion&amp;idEvl=EY2%2FZnSmOA8uf4aBO%2BvQlQ%3D%3D</t>
  </si>
  <si>
    <t>M-8060797</t>
  </si>
  <si>
    <t>CON-3671</t>
  </si>
  <si>
    <t>Alcaldía del Ayuntamiento de Guadalajara</t>
  </si>
  <si>
    <t>Servicio de ludotecas municipales durante los años 2021 y 2022.</t>
  </si>
  <si>
    <t>https://contrataciondelestado.es/wps/poc?uri=deeplink:detalle_licitacion&amp;idEvl=JuZRNSN8Wlouf4aBO%2BvQlQ%3D%3D</t>
  </si>
  <si>
    <t>M-8061310</t>
  </si>
  <si>
    <t>1067-2021</t>
  </si>
  <si>
    <t>Alcaldía del Ayuntamiento de Sigüenza</t>
  </si>
  <si>
    <t>Contrato de obras de acondicionamiento de aparcamientos en la Plaza del Castillo y Eras del Castillo del municipio de Sigüenza, actuación dentro del marco del Plan de Sostenibilidad Turística en el municipio de Sigüenza”, suscrito mediante Convenio entre la Secretaría de Estado de Turismo del Ministerio de Industria, Comercio y Turismo, la Consejería de Economía, Empresas y Empleo de la Junta de Comunidades de Castilla – La Mancha y el Ayuntamiento de Sigüenza. Plan de Sostenibilidad Turística en el municipio de Sigüenza.</t>
  </si>
  <si>
    <t>https://contrataciondelestado.es/wps/poc?uri=deeplink:detalle_licitacion&amp;idEvl=fxs4Rpi0qnfnSoTX3z%2F7wA%3D%3D</t>
  </si>
  <si>
    <t>M-8061312</t>
  </si>
  <si>
    <t>1122-2021</t>
  </si>
  <si>
    <t>Contrato de obras de accesibilidad del entorno de aparcamiento de las Eras del Castillo, adecuación de viales y aseos, (Sigüenza), actuación dentro del marco del “Plan de Sostenibilidad Turística en el municipio de Sigüenza” suscrito mediante Convenio entre la Secretaría de Estado de Turismo del Ministerio de Industria, Comercio y Turismo, la Consejería de Economía, Empresas y Empleo de la Junta de Comunidades de Castilla – La Mancha y el Ayuntamiento de Sigüenza-Plan de Sostenibilidad Turística en el municipio de Sigüenza.</t>
  </si>
  <si>
    <t>Presidencia de la Diputación Provincial de Guadalajara</t>
  </si>
  <si>
    <t>574/2021</t>
  </si>
  <si>
    <t>Presidencia de la Diputación Provincial de Toledo</t>
  </si>
  <si>
    <t>https://contrataciondelestado.es/wps/poc?uri=deeplink:detalle_licitacion&amp;idEvl=Hsx7XNbijwMBPRBxZ4nJ%2Fg%3D%3D</t>
  </si>
  <si>
    <t>M-7542165</t>
  </si>
  <si>
    <t>2021/006149</t>
  </si>
  <si>
    <t>Suministro de equipamiento informático para el puesto de trabajo, susceptible de cofinanciación FEDER en el período 2021-2027</t>
  </si>
  <si>
    <t>https://contrataciondelestado.es/wps/poc?uri=deeplink:detalle_licitacion&amp;idEvl=CUdh%2BZBPB7PnSoTX3z%2F7wA%3D%3D</t>
  </si>
  <si>
    <t>M-7898759</t>
  </si>
  <si>
    <t>2021/010162</t>
  </si>
  <si>
    <t>Adquisición de 55 vehículos por parte de la Consejería de Hacienda y Administraciones Públicas</t>
  </si>
  <si>
    <t>https://contrataciondelestado.es/wps/poc?uri=deeplink:detalle_licitacion&amp;idEvl=OJo4sHGMa6wuf4aBO%2BvQlQ%3D%3D</t>
  </si>
  <si>
    <t>M-8107046</t>
  </si>
  <si>
    <t>845156D</t>
  </si>
  <si>
    <t>Alcaldía del Ayuntamiento de Alborea</t>
  </si>
  <si>
    <t>Aprovechamiento cinegético, caza menor, del monte de utilidad públicanº 72 del C.U.P. denominado “Derrrubiada, de Alborea</t>
  </si>
  <si>
    <t>https://contrataciondelestado.es/wps/poc?uri=deeplink:detalle_licitacion&amp;idEvl=vlarqgsRub2mq21uxhbaVQ%3D%3D</t>
  </si>
  <si>
    <t>M-8121283</t>
  </si>
  <si>
    <t>849202Y Pozo Nieve</t>
  </si>
  <si>
    <t>Alcaldía del Ayuntamiento de Alpera</t>
  </si>
  <si>
    <t>“Fase I. Aula de interpretación Pozo de la Nieve"</t>
  </si>
  <si>
    <t>https://contrataciondelestado.es/wps/poc?uri=deeplink:detalle_licitacion&amp;idEvl=7tj6dRgttbXnSoTX3z%2F7wA%3D%3D</t>
  </si>
  <si>
    <t>M-8082380</t>
  </si>
  <si>
    <t>827027Z</t>
  </si>
  <si>
    <t>La contratación del Servicio de Cursos de la Universidad Popular en los periodos lectivos de los años 2021-2022 y 2022-2023</t>
  </si>
  <si>
    <t>https://contrataciondelestado.es/wps/poc?uri=deeplink:detalle_licitacion&amp;idEvl=5QtYyf%2BCsPh7h85%2Fpmmsfw%3D%3D</t>
  </si>
  <si>
    <t>M-8106839</t>
  </si>
  <si>
    <t>2021/010759</t>
  </si>
  <si>
    <t>Delegación Provincial de la Consejería de Educación, Cultura y Deportes en Albacete</t>
  </si>
  <si>
    <t>AB-Ampliación del aula-taller cafetería en el I.E.S. Universidad Laboral de Albacete</t>
  </si>
  <si>
    <t>https://contrataciondelestado.es/wps/poc?uri=deeplink:detalle_licitacion&amp;idEvl=WuPxqCbtDIJ7h85%2Fpmmsfw%3D%3D</t>
  </si>
  <si>
    <t>M-8106843</t>
  </si>
  <si>
    <t>2021/010753</t>
  </si>
  <si>
    <t>AB-Ampliación de espacios (ciclos formativos) en el I.E.S. Parque Lineal de Albacete</t>
  </si>
  <si>
    <t>https://contrataciondelestado.es/wps/poc?uri=deeplink:detalle_licitacion&amp;idEvl=rwuEdsuSJ2qXQV0WE7lYPw%3D%3D</t>
  </si>
  <si>
    <t>M-8133010</t>
  </si>
  <si>
    <t>819404M</t>
  </si>
  <si>
    <t>Suministro en arrendamiento de contenedores de escombros necesarios para la ejecución de los proyectos de obra y
medioambientales contemplados en el Plan de Empleo en Castilla la Mancha 2021-2022. Expte. 62-2021</t>
  </si>
  <si>
    <t>https://contrataciondelestado.es/wps/poc?uri=deeplink:detalle_licitacion&amp;idEvl=xI4%2FSC4Mrj%2FnSoTX3z%2F7wA%3D%3D</t>
  </si>
  <si>
    <t>M-8121034</t>
  </si>
  <si>
    <t>720096J</t>
  </si>
  <si>
    <t>Servicio consultoría de auditores externos independientes para la realización de los trabajos de auditores de cuentas, auditoría de cumplimiento y auditoría operativa en relación con las Fundaciones dependientes del Ayuntamiento de Albacete por operaciones de los ejercicios de 2020 y 2021. Expte. 8-2021</t>
  </si>
  <si>
    <t>https://contrataciondelestado.es/wps/poc?uri=deeplink:detalle_licitacion&amp;idEvl=OGykzf2pOVl7h85%2Fpmmsfw%3D%3D</t>
  </si>
  <si>
    <t>M-8121152</t>
  </si>
  <si>
    <t>825380M</t>
  </si>
  <si>
    <t>Contrato de suministro de material de ferretería para la realización de las diferentes actuaciones previstas en los proyectos medioambientales y de conservación de espacios públicos contemplados en el plan de Empleo en Castilla la Mancha. Expte.69/2021</t>
  </si>
  <si>
    <t>https://contrataciondelestado.es/wps/poc?uri=deeplink:detalle_licitacion&amp;idEvl=loZu2KafQj4SugstABGr5A%3D%3D</t>
  </si>
  <si>
    <t>M-8121191</t>
  </si>
  <si>
    <t>819907K</t>
  </si>
  <si>
    <t>Contrato de servicio de transporte de personal para el plan de empleo de Castilla la Mancha 2021-2022. Expte.65/2021</t>
  </si>
  <si>
    <t>https://contrataciondelestado.es/wps/poc?uri=deeplink:detalle_licitacion&amp;idEvl=VDLgIvqXt72mq21uxhbaVQ%3D%3D</t>
  </si>
  <si>
    <t>M-8121203</t>
  </si>
  <si>
    <t>809128P</t>
  </si>
  <si>
    <t>Contrato de Suministro de Calzado para la Policía Local del Ayuntamiento de Albacete. Expte.54/2021</t>
  </si>
  <si>
    <t>https://contrataciondelestado.es/wps/poc?uri=deeplink:detalle_licitacion&amp;idEvl=C%2BxNb4pg4nYBPRBxZ4nJ%2Fg%3D%3D</t>
  </si>
  <si>
    <t>M-8094473</t>
  </si>
  <si>
    <t>606/2021</t>
  </si>
  <si>
    <t>Pleno Ayuntamiento de Barrax (Albacete)</t>
  </si>
  <si>
    <t>Servicio de gestión del servicio de estancias diurnas del centro de día de Barrax (Albacete)</t>
  </si>
  <si>
    <t>Gestión de Servicios Públicos</t>
  </si>
  <si>
    <t>https://contrataciondelestado.es/wps/poc?uri=deeplink:detalle_licitacion&amp;idEvl=UGhLidXTiyyrz3GQd5r6SQ%3D%3D</t>
  </si>
  <si>
    <t>M-8120898</t>
  </si>
  <si>
    <t>3.21/27507.0051</t>
  </si>
  <si>
    <t>ADIF - Consejo de Administración</t>
  </si>
  <si>
    <t>Ejecución de las obras del proyecto constructivo de nueva configuración de vías como consecuencia de la eliminación de los bloqueos telefónicos La Asunción-Guardo</t>
  </si>
  <si>
    <t>https://contrataciondelestado.es/wps/poc?uri=deeplink:detalle_licitacion&amp;idEvl=%2B8z2sg5GfqABPRBxZ4nJ%2Fg%3D%3D</t>
  </si>
  <si>
    <t>M-8121020</t>
  </si>
  <si>
    <t>3.21/27507.0216</t>
  </si>
  <si>
    <t>Ejecución de las obras del sistema de suministro de energía 2.200 v – 3.000 y tendido de fibra óptica para el trayecto de Red Convencional Ávila - Salamanca</t>
  </si>
  <si>
    <t>https://contrataciondelestado.es/wps/poc?uri=deeplink:detalle_licitacion&amp;idEvl=NVDVQ5FHf7XnSoTX3z%2F7wA%3D%3D</t>
  </si>
  <si>
    <t>M-8107951</t>
  </si>
  <si>
    <t>245/2021</t>
  </si>
  <si>
    <t>Alcaldía del Ayuntamiento de Alamillo</t>
  </si>
  <si>
    <t>Obras de construcción de dos viviendas de turismo rural en Alamillo</t>
  </si>
  <si>
    <t>https://contrataciondelestado.es/wps/poc?uri=deeplink:detalle_licitacion&amp;idEvl=837VQV%2Br%2F74BPRBxZ4nJ%2Fg%3D%3D</t>
  </si>
  <si>
    <t>M-8132966</t>
  </si>
  <si>
    <t>739/2020</t>
  </si>
  <si>
    <t>Alcaldía del Ayuntamiento de Fernán Caballero</t>
  </si>
  <si>
    <t>Descripción: "Suministro de juegos infantiles para la reforma integral del parque infantil municipal, sito en calle Canal de Fernán Caballero”</t>
  </si>
  <si>
    <t>https://contrataciondelestado.es/wps/poc?uri=deeplink:detalle_licitacion&amp;idEvl=PfVM7YUuz%2B6iEJrVRqloyA%3D%3D</t>
  </si>
  <si>
    <t>M-8132827</t>
  </si>
  <si>
    <t>447/2021</t>
  </si>
  <si>
    <t>Reforma integral parque infantil y creación zona infantil en plaza maestro Lorenzo Prieto</t>
  </si>
  <si>
    <t>https://contrataciondelestado.es/wps/poc?uri=deeplink:detalle_licitacion&amp;idEvl=ecOb5ZrOP0h7h85%2Fpmmsfw%3D%3D</t>
  </si>
  <si>
    <t>M-8120838</t>
  </si>
  <si>
    <t>18/2021--OBR</t>
  </si>
  <si>
    <t>Alcaldía del Ayuntamiento de Pedro Muñoz</t>
  </si>
  <si>
    <t>Ampliación de la red de agua potable en la calle San Isidro, y asfaltado del camino del Encinar de Haldudo y de la calle Almendros</t>
  </si>
  <si>
    <t>https://contrataciondelestado.es/wps/poc?uri=deeplink:detalle_licitacion&amp;idEvl=iWWGVYBRmcyrz3GQd5r6SQ%3D%3D</t>
  </si>
  <si>
    <t>M-8082352</t>
  </si>
  <si>
    <t>CO-PAS-03/21</t>
  </si>
  <si>
    <t>Alcaldía del Ayuntamiento de Santa Cruz de Mudela</t>
  </si>
  <si>
    <t>Obras de urbanización de las fases 3 y 4 del Polígono Industrial</t>
  </si>
  <si>
    <t>https://contrataciondelestado.es/wps/poc?uri=deeplink:detalle_licitacion&amp;idEvl=aCc0lguFA6vnSoTX3z%2F7wA%3D%3D</t>
  </si>
  <si>
    <t>M-8120937</t>
  </si>
  <si>
    <t>2021/008465</t>
  </si>
  <si>
    <t>Suministro de vestuario laboral con destino a diversos centros residenciales dependientes de la Delegación Provincial de Bienestar Social en Ciudad Real</t>
  </si>
  <si>
    <t>https://contrataciondelestado.es/wps/poc?uri=deeplink:detalle_licitacion&amp;idEvl=id2yh4WTjj4BPRBxZ4nJ%2Fg%3D%3D</t>
  </si>
  <si>
    <t>M-8107862</t>
  </si>
  <si>
    <t>2021/008578</t>
  </si>
  <si>
    <t>Suministro de productos de lavandería para varios centros dependientes de la Delegación Provincial de Bienestar Social en Ciudad Real</t>
  </si>
  <si>
    <t>https://contrataciondelestado.es/wps/poc?uri=deeplink:detalle_licitacion&amp;idEvl=werGeFqMR0pvYnTkQN0%2FZA%3D%3D</t>
  </si>
  <si>
    <t>M-8106739</t>
  </si>
  <si>
    <t>2021/008406</t>
  </si>
  <si>
    <t>Suministro de productos y menaje de limpieza con destino a centros residenciales dependientes de la Delegación Provincial de Bienestar Social en Ciudad Real</t>
  </si>
  <si>
    <t>https://contrataciondelestado.es/wps/poc?uri=deeplink:detalle_licitacion&amp;idEvl=eZoIlsPXt%2FsSugstABGr5A%3D%3D</t>
  </si>
  <si>
    <t>M-8107722</t>
  </si>
  <si>
    <t>2021/008734</t>
  </si>
  <si>
    <t>Suministro de productos de lavavajillas con destino a centros residenciales dependientes de la Delegación Provincial de Bienestar Social en Ciudad Real</t>
  </si>
  <si>
    <t>https://contrataciondelestado.es/wps/poc?uri=deeplink:detalle_licitacion&amp;idEvl=xk1VwoVwkAuXQV0WE7lYPw%3D%3D</t>
  </si>
  <si>
    <t>M-8121007</t>
  </si>
  <si>
    <t>2021/009896</t>
  </si>
  <si>
    <t>Delegación Provincial de la Consejería de Educación, Cultura y Deportes en Ciudad Real</t>
  </si>
  <si>
    <t>Ruta 13005412-A transporte escolar en la provincia de Ciudad Real</t>
  </si>
  <si>
    <t>https://contrataciondelestado.es/wps/poc?uri=deeplink:detalle_licitacion&amp;idEvl=DwlC7%2FTqGa6rz3GQd5r6SQ%3D%3D</t>
  </si>
  <si>
    <t>M-8121011</t>
  </si>
  <si>
    <t>2021/009893</t>
  </si>
  <si>
    <t>Ruta 13004730-E transporte escolar en la provincia de Ciudad Real</t>
  </si>
  <si>
    <t>https://contrataciondelestado.es/wps/poc?uri=deeplink:detalle_licitacion&amp;idEvl=wd3IlJXBiSsuf4aBO%2BvQlQ%3D%3D</t>
  </si>
  <si>
    <t>M-8121014</t>
  </si>
  <si>
    <t>2021/009892</t>
  </si>
  <si>
    <t>Ruta 13004080-E transporte escolar en la provincia de Ciudad Real</t>
  </si>
  <si>
    <t>https://contrataciondelestado.es/wps/poc?uri=deeplink:detalle_licitacion&amp;idEvl=JzV2cwg4bp6mq21uxhbaVQ%3D%3D</t>
  </si>
  <si>
    <t>M-8121015</t>
  </si>
  <si>
    <t>2021/009891</t>
  </si>
  <si>
    <t>Ruta 13004018-H transporte escolar en la provincia de Ciudad Real</t>
  </si>
  <si>
    <t>https://contrataciondelestado.es/wps/poc?uri=deeplink:detalle_licitacion&amp;idEvl=4WunPRZhKVp7h85%2Fpmmsfw%3D%3D</t>
  </si>
  <si>
    <t>M-8121021</t>
  </si>
  <si>
    <t>2021/009890</t>
  </si>
  <si>
    <t>Ruta 13003464-C transporte escolar en la provincia de Ciudad Real</t>
  </si>
  <si>
    <t>https://contrataciondelestado.es/wps/poc?uri=deeplink:detalle_licitacion&amp;idEvl=ybHNbVsabrsSugstABGr5A%3D%3D</t>
  </si>
  <si>
    <t>M-8121024</t>
  </si>
  <si>
    <t>2021/009889</t>
  </si>
  <si>
    <t>Ruta 13003336-D transporte escolar en la provincia de Ciudad Real</t>
  </si>
  <si>
    <t>https://contrataciondelestado.es/wps/poc?uri=deeplink:detalle_licitacion&amp;idEvl=1ce2mYt1qgmrz3GQd5r6SQ%3D%3D</t>
  </si>
  <si>
    <t>M-8121029</t>
  </si>
  <si>
    <t>2021/009884</t>
  </si>
  <si>
    <t>Ruta 13003336-C transporte escolar en la provincia de Ciudad Real</t>
  </si>
  <si>
    <t>https://contrataciondelestado.es/wps/poc?uri=deeplink:detalle_licitacion&amp;idEvl=0xvqBQ4MgtNvYnTkQN0%2FZA%3D%3D</t>
  </si>
  <si>
    <t>M-8121032</t>
  </si>
  <si>
    <t>2021/009882</t>
  </si>
  <si>
    <t>Ruta 13003336-A transporte escolar en la provincia de Ciudad Real</t>
  </si>
  <si>
    <t>https://contrataciondelestado.es/wps/poc?uri=deeplink:detalle_licitacion&amp;idEvl=70iyEcGbpbOrz3GQd5r6SQ%3D%3D</t>
  </si>
  <si>
    <t>M-8121035</t>
  </si>
  <si>
    <t>2021/009880</t>
  </si>
  <si>
    <t>Ruta 13001790-A transporte escolar en la provincia de Ciudad Real</t>
  </si>
  <si>
    <t>https://contrataciondelestado.es/wps/poc?uri=deeplink:detalle_licitacion&amp;idEvl=hOtJo9QxFCKXQV0WE7lYPw%3D%3D</t>
  </si>
  <si>
    <t>M-8121036</t>
  </si>
  <si>
    <t>2021/009877</t>
  </si>
  <si>
    <t>Ruta 13001443-D transporte escolar en la provincia de Ciudad Real</t>
  </si>
  <si>
    <t>https://contrataciondelestado.es/wps/poc?uri=deeplink:detalle_licitacion&amp;idEvl=%2BRX76sgj9VoBPRBxZ4nJ%2Fg%3D%3D</t>
  </si>
  <si>
    <t>M-8121040</t>
  </si>
  <si>
    <t>2021/009874</t>
  </si>
  <si>
    <t>Ruta 13001431-B transporte escolar en la provincia de Ciudad Real</t>
  </si>
  <si>
    <t>https://contrataciondelestado.es/wps/poc?uri=deeplink:detalle_licitacion&amp;idEvl=yKudQw1n4Qerz3GQd5r6SQ%3D%3D</t>
  </si>
  <si>
    <t>M-8121045</t>
  </si>
  <si>
    <t>2021/009870</t>
  </si>
  <si>
    <t>Ruta 13001339-G transporte escolar en la provincia de Ciudad Real</t>
  </si>
  <si>
    <t>https://contrataciondelestado.es/wps/poc?uri=deeplink:detalle_licitacion&amp;idEvl=5sfntvvsdgGiEJrVRqloyA%3D%3D</t>
  </si>
  <si>
    <t>M-8121051</t>
  </si>
  <si>
    <t>2021/009867</t>
  </si>
  <si>
    <t>Ruta 13001224-K transporte escolar en la provincia de Ciudad Real</t>
  </si>
  <si>
    <t>https://contrataciondelestado.es/wps/poc?uri=deeplink:detalle_licitacion&amp;idEvl=CbZs1WW7aKcSugstABGr5A%3D%3D</t>
  </si>
  <si>
    <t>M-8121055</t>
  </si>
  <si>
    <t>2021/009865</t>
  </si>
  <si>
    <t>Ruta 13001224-B transporte escolar en la provincia de Ciudad Real</t>
  </si>
  <si>
    <t>https://contrataciondelestado.es/wps/poc?uri=deeplink:detalle_licitacion&amp;idEvl=Ubkkd3me3uVvYnTkQN0%2FZA%3D%3D</t>
  </si>
  <si>
    <t>M-8121061</t>
  </si>
  <si>
    <t>2021/009860</t>
  </si>
  <si>
    <t>Ruta 13001224-A transporte escolar en la provincia de Ciudad Real</t>
  </si>
  <si>
    <t>https://contrataciondelestado.es/wps/poc?uri=deeplink:detalle_licitacion&amp;idEvl=xJGaS%2FSWj9Z7h85%2Fpmmsfw%3D%3D</t>
  </si>
  <si>
    <t>M-8121069</t>
  </si>
  <si>
    <t>2021/009856</t>
  </si>
  <si>
    <t>Ruta 13000475-B transporte escolar en la provincia de Ciudad Real</t>
  </si>
  <si>
    <t>https://contrataciondelestado.es/wps/poc?uri=deeplink:detalle_licitacion&amp;idEvl=taTVxm6OtNJvYnTkQN0%2FZA%3D%3D</t>
  </si>
  <si>
    <t>M-8121151</t>
  </si>
  <si>
    <t>2021/009854</t>
  </si>
  <si>
    <t>Ruta 13000372-I transporte escolar en la provincia de Ciudad Real</t>
  </si>
  <si>
    <t>https://contrataciondelestado.es/wps/poc?uri=deeplink:detalle_licitacion&amp;idEvl=7cDU7hr0LNBvYnTkQN0%2FZA%3D%3D</t>
  </si>
  <si>
    <t>M-8121160</t>
  </si>
  <si>
    <t>2021/009847</t>
  </si>
  <si>
    <t>Ruta 13000372-D transporte escolar en la provincia de Ciudad Real</t>
  </si>
  <si>
    <t>https://contrataciondelestado.es/wps/poc?uri=deeplink:detalle_licitacion&amp;idEvl=3gtSw2Mk2Zp7h85%2Fpmmsfw%3D%3D</t>
  </si>
  <si>
    <t>M-8121182</t>
  </si>
  <si>
    <t>2021/009839</t>
  </si>
  <si>
    <t>Ruta 13000372-A transporte escolar en la provincia de Ciudad Real</t>
  </si>
  <si>
    <t>https://contrataciondelestado.es/wps/poc?uri=deeplink:detalle_licitacion&amp;idEvl=IGOlC9X8MmWXQV0WE7lYPw%3D%3D</t>
  </si>
  <si>
    <t>M-8107816</t>
  </si>
  <si>
    <t>2021/010167</t>
  </si>
  <si>
    <t>CLAMBER_Control de accesos en la Planta Biorrefinería CLAMBER, Puertollano (C.Real). Contrato Reservado a Centros Especiales de Empleo.</t>
  </si>
  <si>
    <t>https://contrataciondelestado.es/wps/poc?uri=deeplink:detalle_licitacion&amp;idEvl=dN%2Brxb5MmGXnSoTX3z%2F7wA%3D%3D</t>
  </si>
  <si>
    <t>M-8108051</t>
  </si>
  <si>
    <t>103/2021</t>
  </si>
  <si>
    <t>Dirección Gerencia de Unión de Mutuas, Mutua Colaboradora con la Seguridad Social Nº 267</t>
  </si>
  <si>
    <t>Procedimiento Abierto Simplificado Abreviado (art. 159.6 de la Ley 9/2017 de 8 de Noviembre de Contratos del Sector Público) para la contratación del servicio de Medicina General, Enfermería, Cirugía Ortopédica y Traumatología y Radiología Convencional en Tomelloso (Ciudad Real)</t>
  </si>
  <si>
    <t>https://contrataciondelestado.es/wps/poc?uri=deeplink:detalle_licitacion&amp;idEvl=d9%2FxnKW4L4KXQV0WE7lYPw%3D%3D</t>
  </si>
  <si>
    <t>M-8132866</t>
  </si>
  <si>
    <t>TSA0071132</t>
  </si>
  <si>
    <t>Suministro a pie de obra de hormigón para la obra de ampliación del Centro de Atención a enfermos de Alzhéimer en Ciudad Real</t>
  </si>
  <si>
    <t>https://contrataciondelestado.es/wps/poc?uri=deeplink:detalle_licitacion&amp;idEvl=ZYTLFBsEmzmXQV0WE7lYPw%3D%3D</t>
  </si>
  <si>
    <t>M-8094231</t>
  </si>
  <si>
    <t>TSA0070835</t>
  </si>
  <si>
    <t>Trabajos de demolición, cimentación, estructura y albañilería para la obra de ampliación del centro de atención a enfermos de alzhéimer en Ciudad Real</t>
  </si>
  <si>
    <t>https://contrataciondelestado.es/wps/poc?uri=deeplink:detalle_licitacion&amp;idEvl=0XcukYGILAB7h85%2Fpmmsfw%3D%3D</t>
  </si>
  <si>
    <t>M-8082418</t>
  </si>
  <si>
    <t>TSA0070863</t>
  </si>
  <si>
    <t>Trabajos de instalación de ascensores en el módulo I del Centro de Atención a personas con discapacidad intelectual Guadiana de Ciudad Real</t>
  </si>
  <si>
    <t>https://contrataciondelestado.es/wps/poc?uri=deeplink:detalle_licitacion&amp;idEvl=FLAnaiYfnHTnSoTX3z%2F7wA%3D%3D</t>
  </si>
  <si>
    <t>M-8094462</t>
  </si>
  <si>
    <t>2021/010360</t>
  </si>
  <si>
    <t>Gerencia de Atención Integrada de Puertollano</t>
  </si>
  <si>
    <t>Suministro 25 camas eléctricas Hospital Sta Barbara</t>
  </si>
  <si>
    <t>https://contrataciondelestado.es/wps/poc?uri=deeplink:detalle_licitacion&amp;idEvl=HVQdfLC8iyYSugstABGr5A%3D%3D</t>
  </si>
  <si>
    <t>M-8106818</t>
  </si>
  <si>
    <t>1077</t>
  </si>
  <si>
    <t>Junta de Gobierno del Ayuntamiento de Argamasilla de Calatrava</t>
  </si>
  <si>
    <t>servicio del comedor escolar en el C.P. Virgen del Socorro y en el C.P. Rodríguez Marín</t>
  </si>
  <si>
    <t>https://contrataciondelestado.es/wps/poc?uri=deeplink:detalle_licitacion&amp;idEvl=jyaCj0rxdw2iEJrVRqloyA%3D%3D</t>
  </si>
  <si>
    <t>M-7717963</t>
  </si>
  <si>
    <t>S. 10/2021</t>
  </si>
  <si>
    <t>Junta de Gobierno del Ayuntamiento de Ciudad Real</t>
  </si>
  <si>
    <t>suministro de un camión de MTMA 15.000 kg. equipado con polibrazo y grúa, con destino al servicio de medio ambiente.</t>
  </si>
  <si>
    <t>https://contrataciondelestado.es/wps/poc?uri=deeplink:detalle_licitacion&amp;idEvl=O3xNOSymWPcBPRBxZ4nJ%2Fg%3D%3D</t>
  </si>
  <si>
    <t>M-8094244</t>
  </si>
  <si>
    <t>EDUSI- S. 2/2021</t>
  </si>
  <si>
    <t>Suministro e instalación de una red de monitorización en continuo del ruido y acceso a la información a través de la plataforma WEB,, cofinanciado por el Fondo Europeo de Desarrollo Regional (FEDER).</t>
  </si>
  <si>
    <t>https://contrataciondelestado.es/wps/poc?uri=deeplink:detalle_licitacion&amp;idEvl=9YCcn4OGjH9vYnTkQN0%2FZA%3D%3D</t>
  </si>
  <si>
    <t>M-7770870</t>
  </si>
  <si>
    <t>S. 13/2021</t>
  </si>
  <si>
    <t>Adquisición de un camión con CESTA ELEVADORA para la sección de Parques y Jardines.</t>
  </si>
  <si>
    <t>https://contrataciondelestado.es/wps/poc?uri=deeplink:detalle_licitacion&amp;idEvl=vrfKrNiS%2Fyx7h85%2Fpmmsfw%3D%3D</t>
  </si>
  <si>
    <t>M-7757962</t>
  </si>
  <si>
    <t>EDUSI-SE. 2/2021</t>
  </si>
  <si>
    <t>Redacción del plan integral de accesibilidad de Ciudad Real, Cofinanciado por el Fondo Europeo de Desarrollo Regional (FEDER).</t>
  </si>
  <si>
    <t>https://contrataciondelestado.es/wps/poc?uri=deeplink:detalle_licitacion&amp;idEvl=PkA%2BvbMgYSmiEJrVRqloyA%3D%3D</t>
  </si>
  <si>
    <t>M-7784439</t>
  </si>
  <si>
    <t>06/2021</t>
  </si>
  <si>
    <t>Nueva cubierta en el edificio de la Concejalía de Educación, en el Polideportivo Rey Juan Carlos I</t>
  </si>
  <si>
    <t>https://contrataciondelestado.es/wps/poc?uri=deeplink:detalle_licitacion&amp;idEvl=Q0hL5LVrak4BPRBxZ4nJ%2Fg%3D%3D</t>
  </si>
  <si>
    <t>M-8082533</t>
  </si>
  <si>
    <t>202124</t>
  </si>
  <si>
    <t>Junta de Gobierno del Ayuntamiento de Daimiel</t>
  </si>
  <si>
    <t>Servicio de trabajos de restauración y consolidación en el yacimiento arqueológico de la Motilla del Azuer</t>
  </si>
  <si>
    <t>https://contrataciondelestado.es/wps/poc?uri=deeplink:detalle_licitacion&amp;idEvl=%2B%2B%2BVoOIvxZZvYnTkQN0%2FZA%3D%3D</t>
  </si>
  <si>
    <t>M-8082534</t>
  </si>
  <si>
    <t>202123</t>
  </si>
  <si>
    <t>Vigilancia y seguridad privada de los eventos organizados por el Ayuntamiento de Daimiel</t>
  </si>
  <si>
    <t>https://contrataciondelestado.es/wps/poc?uri=deeplink:detalle_licitacion&amp;idEvl=xcAP8QQ0LsISugstABGr5A%3D%3D</t>
  </si>
  <si>
    <t>M-8132937</t>
  </si>
  <si>
    <t>15/2021</t>
  </si>
  <si>
    <t>Junta de Gobierno del Ayuntamiento de Manzanares</t>
  </si>
  <si>
    <t>Servicios de asistencia técnica en la redacción de proyecto de Pabellón Deportivo y para la dirección facultativa de las obras.</t>
  </si>
  <si>
    <t>https://contrataciondelestado.es/wps/poc?uri=deeplink:detalle_licitacion&amp;idEvl=Az4B4oTk9L6iEJrVRqloyA%3D%3D</t>
  </si>
  <si>
    <t>M-8133002</t>
  </si>
  <si>
    <t>18/2021</t>
  </si>
  <si>
    <t>Servicio de Bar-Cafetería, Dinamización, Vigilancia, Conserjería y Limpieza del Centro Día de la Tercera Edad.</t>
  </si>
  <si>
    <t>https://contrataciondelestado.es/wps/poc?uri=deeplink:detalle_licitacion&amp;idEvl=BFaQRp8fN5sSugstABGr5A%3D%3D</t>
  </si>
  <si>
    <t>M-8133068</t>
  </si>
  <si>
    <t>17/2021</t>
  </si>
  <si>
    <t>Concesión administrativa de la gestión del Servicio de Peluquería del  Centro de Día de la Tercera Edad de Socuéllamos, sito en el Centro Social Carmen Arias.</t>
  </si>
  <si>
    <t>https://contrataciondelestado.es/wps/poc?uri=deeplink:detalle_licitacion&amp;idEvl=YZ3mGl5F0asuf4aBO%2BvQlQ%3D%3D</t>
  </si>
  <si>
    <t>M-8133104</t>
  </si>
  <si>
    <t>16/2021</t>
  </si>
  <si>
    <t>Suministro de combustible en gasolineras para vehículos municipales.</t>
  </si>
  <si>
    <t>https://contrataciondelestado.es/wps/poc?uri=deeplink:detalle_licitacion&amp;idEvl=PiOB60cOultvYnTkQN0%2FZA%3D%3D</t>
  </si>
  <si>
    <t>M-8121282</t>
  </si>
  <si>
    <t>INFANTES2021/3917 Nº 27/2021</t>
  </si>
  <si>
    <t>Junta de Gobierno del Ayuntamiento de Villanueva de los Infantes</t>
  </si>
  <si>
    <t>Acondicionamiento del Parque de la Constitución en Villanueva de los Infantes</t>
  </si>
  <si>
    <t>https://contrataciondelestado.es/wps/poc?uri=deeplink:detalle_licitacion&amp;idEvl=UQGLRevySlV7h85%2Fpmmsfw%3D%3D</t>
  </si>
  <si>
    <t>M-8083183</t>
  </si>
  <si>
    <t xml:space="preserve"> INFANTES2021/4059 Nº 29/2021</t>
  </si>
  <si>
    <t>Arrendamiento de parcelas de propiedad municipal destinadas a planta solar fotovoltaica</t>
  </si>
  <si>
    <t>https://contrataciondelestado.es/wps/poc?uri=deeplink:detalle_licitacion&amp;idEvl=nROrWX3xUlguf4aBO%2BvQlQ%3D%3D</t>
  </si>
  <si>
    <t>M-8082134</t>
  </si>
  <si>
    <t>PDMP2020/662</t>
  </si>
  <si>
    <t>Contratación de los servicios de control, mantenimiento y limpieza de las Instalaciones Deportivas del PMD del Ayuntamiento de Puertollano.</t>
  </si>
  <si>
    <t>https://contrataciondelestado.es/wps/poc?uri=deeplink:detalle_licitacion&amp;idEvl=djcJcynrgRYuf4aBO%2BvQlQ%3D%3D</t>
  </si>
  <si>
    <t>M-8082133</t>
  </si>
  <si>
    <t>PDMP2019/443</t>
  </si>
  <si>
    <t>Suministro de productos de Reparación y Mantenimiento para las instalaciones deportivas municipales gestionadas por el Patronato Municipal de Deportes del Ayto. de Puertollano</t>
  </si>
  <si>
    <t>https://contrataciondelestado.es/wps/poc?uri=deeplink:detalle_licitacion&amp;idEvl=M69%2BvJzXx30BPRBxZ4nJ%2Fg%3D%3D</t>
  </si>
  <si>
    <t>M-8094518</t>
  </si>
  <si>
    <t>DPCR2021/44424</t>
  </si>
  <si>
    <t>Suministro de una cuchilla quitanieves para el Departamento de Vías y Obras e Infraestructuras</t>
  </si>
  <si>
    <t>https://contrataciondelestado.es/wps/poc?uri=deeplink:detalle_licitacion&amp;idEvl=7C8bCQuK61%2Bmq21uxhbaVQ%3D%3D</t>
  </si>
  <si>
    <t>M-8094519</t>
  </si>
  <si>
    <t>DPCR2021/44436</t>
  </si>
  <si>
    <t>Suministro de una extendedora de sal para el Departamento de Vías y Obras e Infraestructuras</t>
  </si>
  <si>
    <t>https://contrataciondelestado.es/wps/poc?uri=deeplink:detalle_licitacion&amp;idEvl=5shDdW2dPjASugstABGr5A%3D%3D</t>
  </si>
  <si>
    <t>M-8082865</t>
  </si>
  <si>
    <t>DPCR2021/41111</t>
  </si>
  <si>
    <t>Proyecto de Modificaciones en instalaciones de alumbrado público para mejora de eficiencia energética en el municipio de Almedina cofinanciado por el Fondo Europeo de Desarrollo Rural en el marco del Programa Operativo FEDER de crecimiento sostenible 2014/2020</t>
  </si>
  <si>
    <t>https://contrataciondelestado.es/wps/poc?uri=deeplink:detalle_licitacion&amp;idEvl=s80llcCKyNnnSoTX3z%2F7wA%3D%3D</t>
  </si>
  <si>
    <t>M-8132835</t>
  </si>
  <si>
    <t>1/2021 Servicios IMD</t>
  </si>
  <si>
    <t>Presidencia del Instituto Municipal de Deportes de Alcázar de San Juan</t>
  </si>
  <si>
    <t>Impartición de las actividades dirigidas (actividades acuáticas, cursos orientados al acondicionamiento físico, tenis, pádel y otras programadas por el Instituto Municipal de Deportes).</t>
  </si>
  <si>
    <t>https://contrataciondelestado.es/wps/poc?uri=deeplink:detalle_licitacion&amp;idEvl=%2FfHK%2FifRgMQBPRBxZ4nJ%2Fg%3D%3D</t>
  </si>
  <si>
    <t>M-8107997</t>
  </si>
  <si>
    <t>163/2021</t>
  </si>
  <si>
    <t>Mejora de las infraestructuras en las instalaciones del Campo de fútbol</t>
  </si>
  <si>
    <t>https://contrataciondelestado.es/wps/poc?uri=deeplink:detalle_licitacion&amp;idEvl=g9Sh2ZzPY%2Bumq21uxhbaVQ%3D%3D</t>
  </si>
  <si>
    <t>M-8082165</t>
  </si>
  <si>
    <t>242/2021</t>
  </si>
  <si>
    <t>Alcaldía del Ayuntamiento de Huete</t>
  </si>
  <si>
    <t>Dirección de obra y coordinación de seguridad y salud obras del POS 2020</t>
  </si>
  <si>
    <t>https://contrataciondelestado.es/wps/poc?uri=deeplink:detalle_licitacion&amp;idEvl=aXdHssQVqOwuf4aBO%2BvQlQ%3D%3D</t>
  </si>
  <si>
    <t>M-8082226</t>
  </si>
  <si>
    <t>235/2021</t>
  </si>
  <si>
    <t>Ejecución relación de obras incluidas en el Plan Provincial de Cooperación a las Obras y Servicios de competencia municipal (POS) 2020</t>
  </si>
  <si>
    <t>https://contrataciondelestado.es/wps/poc?uri=deeplink:detalle_licitacion&amp;idEvl=%2FxGE2lnLuaZvYnTkQN0%2FZA%3D%3D</t>
  </si>
  <si>
    <t>M-8120979</t>
  </si>
  <si>
    <t>1211/2021</t>
  </si>
  <si>
    <t>Alcaldía del Ayuntamiento de Iniesta</t>
  </si>
  <si>
    <t xml:space="preserve"> Contrato de obras suministro proyecto obras y musealización de la Necrópolis ibérica de la calle Barrionuevo</t>
  </si>
  <si>
    <t>https://contrataciondelestado.es/wps/poc?uri=deeplink:detalle_licitacion&amp;idEvl=Z6o%2BbYPQzH9vYnTkQN0%2FZA%3D%3D</t>
  </si>
  <si>
    <t>M-8106988</t>
  </si>
  <si>
    <t>50/2021</t>
  </si>
  <si>
    <t>Alcaldia del Ayuntamiento de Salmeroncillos</t>
  </si>
  <si>
    <t>Reforma parcial de edificio municipal para vivienda</t>
  </si>
  <si>
    <t>https://contrataciondelestado.es/wps/poc?uri=deeplink:detalle_licitacion&amp;idEvl=9qCZk4%2FcgMwBPRBxZ4nJ%2Fg%3D%3D</t>
  </si>
  <si>
    <t>M-8121221</t>
  </si>
  <si>
    <t>P0027Y212</t>
  </si>
  <si>
    <t>Comandancia Guardia Civil de Cuenca</t>
  </si>
  <si>
    <t>Adecuación de un pabellón para ubicar las dependencias oficiales de  EBYL, PEGASO Y ROCA en el Acuartelamiento de la Guardia Civil de Cuenca.</t>
  </si>
  <si>
    <t>https://contrataciondelestado.es/wps/poc?uri=deeplink:detalle_licitacion&amp;idEvl=E1qPKivwsr2mq21uxhbaVQ%3D%3D</t>
  </si>
  <si>
    <t>M-8121229</t>
  </si>
  <si>
    <t>P0025Y216</t>
  </si>
  <si>
    <t>Construcción de un inmueble, para ubicar un almacén, un lavadero cerrado para realizar la limpieza de vehículos oficiales y una dependencia para realizar la recarga de botellas de aire respirable utilizado por el GEAS,  en el Acuartelamiento de Cuenca.</t>
  </si>
  <si>
    <t>https://contrataciondelestado.es/wps/poc?uri=deeplink:detalle_licitacion&amp;idEvl=y499L8avjjumq21uxhbaVQ%3D%3D</t>
  </si>
  <si>
    <t>M-8107989</t>
  </si>
  <si>
    <t>2021/008394</t>
  </si>
  <si>
    <t>Delegación Provincial de la Consejería de Educación, Cultura y Deportes en Cuenca</t>
  </si>
  <si>
    <t>Servicio de transporte escolar Ruta 2147P16009386N, con vehículos más de 9 plazas, para el Curso 2021/2022 en la provincia de Cuenca</t>
  </si>
  <si>
    <t>https://contrataciondelestado.es/wps/poc?uri=deeplink:detalle_licitacion&amp;idEvl=0mrDqk0j%2FhOXQV0WE7lYPw%3D%3D</t>
  </si>
  <si>
    <t>M-8106566</t>
  </si>
  <si>
    <t>2021/008372</t>
  </si>
  <si>
    <t>Servicio de transporte escolar Ruta 2131S16004081N, con vehículos más de 9 plazas, para el Curso 2021/2022 en la provincia de Cuenca</t>
  </si>
  <si>
    <t>https://contrataciondelestado.es/wps/poc?uri=deeplink:detalle_licitacion&amp;idEvl=lgLgXabh73B7h85%2Fpmmsfw%3D%3D</t>
  </si>
  <si>
    <t>M-8106570</t>
  </si>
  <si>
    <t>2021/008248</t>
  </si>
  <si>
    <t>Servicio de transporte escolar Ruta 2103E16003281N para el Curso 2021/2022 en la provincia de Cuenca</t>
  </si>
  <si>
    <t>https://contrataciondelestado.es/wps/poc?uri=deeplink:detalle_licitacion&amp;idEvl=fIKE0HiFteQSugstABGr5A%3D%3D</t>
  </si>
  <si>
    <t>M-8106577</t>
  </si>
  <si>
    <t>2021/008259</t>
  </si>
  <si>
    <t>Servicio de transporte escolar Ruta 2116T16004042N para el Curso 2021/2022 en la provincia de Cuenca</t>
  </si>
  <si>
    <t>https://contrataciondelestado.es/wps/poc?uri=deeplink:detalle_licitacion&amp;idEvl=cNHFBgbWn26XQV0WE7lYPw%3D%3D</t>
  </si>
  <si>
    <t>M-8106581</t>
  </si>
  <si>
    <t>2021/008258</t>
  </si>
  <si>
    <t>Servicio de transporte escolar Ruta 2115S16004042N para el Curso 2021/2022 en la provincia de Cuenca</t>
  </si>
  <si>
    <t>https://contrataciondelestado.es/wps/poc?uri=deeplink:detalle_licitacion&amp;idEvl=0CgW%2Fuit16umq21uxhbaVQ%3D%3D</t>
  </si>
  <si>
    <t>M-8106582</t>
  </si>
  <si>
    <t>2021/008330</t>
  </si>
  <si>
    <t>Servicio de transporte escolar Ruta 2119X16004406V, con vehículos más de 9 plazas, para el Curso 2021/2022 en la provincia de Cuenca</t>
  </si>
  <si>
    <t>https://contrataciondelestado.es/wps/poc?uri=deeplink:detalle_licitacion&amp;idEvl=qnPX1wBUrth7h85%2Fpmmsfw%3D%3D</t>
  </si>
  <si>
    <t>M-8106583</t>
  </si>
  <si>
    <t>2021/008257</t>
  </si>
  <si>
    <t>Servicio de transporte escolar Ruta 2114P16002823N para el Curso 2021/2022 en la provincia de Cuenca</t>
  </si>
  <si>
    <t>https://contrataciondelestado.es/wps/poc?uri=deeplink:detalle_licitacion&amp;idEvl=cgLNAKcx52MBPRBxZ4nJ%2Fg%3D%3D</t>
  </si>
  <si>
    <t>M-8106586</t>
  </si>
  <si>
    <t>2021/008256</t>
  </si>
  <si>
    <t>Servicio de transporte escolar Ruta 2113P16004561N para el Curso 2021/2022 en la provincia de Cuenca</t>
  </si>
  <si>
    <t>https://contrataciondelestado.es/wps/poc?uri=deeplink:detalle_licitacion&amp;idEvl=dGGQD68e%2B02XQV0WE7lYPw%3D%3D</t>
  </si>
  <si>
    <t>M-8106589</t>
  </si>
  <si>
    <t>2021/008254</t>
  </si>
  <si>
    <t>Servicio de transporte escolar Ruta 2109F16003281N para el Curso 2021/2022 en la provincia de Cuenca</t>
  </si>
  <si>
    <t>https://contrataciondelestado.es/wps/poc?uri=deeplink:detalle_licitacion&amp;idEvl=NuwE%2B1%2BhSTqmq21uxhbaVQ%3D%3D</t>
  </si>
  <si>
    <t>M-8106591</t>
  </si>
  <si>
    <t>2021/008253</t>
  </si>
  <si>
    <t>Servicio de transporte escolar Ruta 2108F16003281N para el Curso 2021/2022 en la provincia de Cuenca</t>
  </si>
  <si>
    <t>https://contrataciondelestado.es/wps/poc?uri=deeplink:detalle_licitacion&amp;idEvl=j6MGpYDN%2F%2Fmmq21uxhbaVQ%3D%3D</t>
  </si>
  <si>
    <t>M-8106592</t>
  </si>
  <si>
    <t>2021/008252</t>
  </si>
  <si>
    <t>Servicio de transporte escolar Ruta 2107F16003281N para el Curso 2021/2022 en la provincia de Cuenca</t>
  </si>
  <si>
    <t>https://contrataciondelestado.es/wps/poc?uri=deeplink:detalle_licitacion&amp;idEvl=Ahg%2BF7PlmJiXQV0WE7lYPw%3D%3D</t>
  </si>
  <si>
    <t>M-8106597</t>
  </si>
  <si>
    <t>2021/008250</t>
  </si>
  <si>
    <t>Servicio de transporte escolar Ruta 2105E16003281N para el Curso 2021/2022 en la provincia de Cuenca</t>
  </si>
  <si>
    <t>https://contrataciondelestado.es/wps/poc?uri=deeplink:detalle_licitacion&amp;idEvl=51tnXCtNifHnSoTX3z%2F7wA%3D%3D</t>
  </si>
  <si>
    <t>M-8106598</t>
  </si>
  <si>
    <t>2021/008251</t>
  </si>
  <si>
    <t>Servicio de transporte escolar Ruta 2106F16003281N para el Curso 2021/2022 en la provincia de Cuenca</t>
  </si>
  <si>
    <t>https://contrataciondelestado.es/wps/poc?uri=deeplink:detalle_licitacion&amp;idEvl=Sqw53Rnkd%2Fmrz3GQd5r6SQ%3D%3D</t>
  </si>
  <si>
    <t>M-8106602</t>
  </si>
  <si>
    <t>2021/008249</t>
  </si>
  <si>
    <t>Servicio de transporte escolar Ruta 2104E16003281N para el Curso 2021/2022 en la provincia de Cuenca</t>
  </si>
  <si>
    <t>https://contrataciondelestado.es/wps/poc?uri=deeplink:detalle_licitacion&amp;idEvl=utGIWFTzsHZ7h85%2Fpmmsfw%3D%3D</t>
  </si>
  <si>
    <t>M-8106603</t>
  </si>
  <si>
    <t>2021/008246</t>
  </si>
  <si>
    <t>Servicio de transporte escolar Ruta 2102X16004480N para el Curso 2021/2022 en la provincia de Cuenca</t>
  </si>
  <si>
    <t>https://contrataciondelestado.es/wps/poc?uri=deeplink:detalle_licitacion&amp;idEvl=p4fbzGdpqryrz3GQd5r6SQ%3D%3D</t>
  </si>
  <si>
    <t>M-8106605</t>
  </si>
  <si>
    <t>2021/008245</t>
  </si>
  <si>
    <t>Servicio de transporte escolar Ruta 2101P16004248N para el Curso 2021/2022 en la provincia de Cuenca</t>
  </si>
  <si>
    <t>https://contrataciondelestado.es/wps/poc?uri=deeplink:detalle_licitacion&amp;idEvl=nf1ItQ3Jd%2F2mq21uxhbaVQ%3D%3D</t>
  </si>
  <si>
    <t>M-8106609</t>
  </si>
  <si>
    <t>2021/008243</t>
  </si>
  <si>
    <t>Servicio de transporte escolar Ruta 2100P16009349N para el Curso 2021/2022 en la provincia de Cuenca</t>
  </si>
  <si>
    <t>https://contrataciondelestado.es/wps/poc?uri=deeplink:detalle_licitacion&amp;idEvl=93U%2FnLO5GGIBPRBxZ4nJ%2Fg%3D%3D</t>
  </si>
  <si>
    <t>M-8106610</t>
  </si>
  <si>
    <t>2021/008486</t>
  </si>
  <si>
    <t>Servicio de transporte escolar Ruta 2162S16004042N, con vehículos más de 9 plazas, para el Curso 2021/2022 en la provincia de Cuenca</t>
  </si>
  <si>
    <t>https://contrataciondelestado.es/wps/poc?uri=deeplink:detalle_licitacion&amp;idEvl=zaqNEmfj5l%2BiEJrVRqloyA%3D%3D</t>
  </si>
  <si>
    <t>M-8106614</t>
  </si>
  <si>
    <t>2021/008485</t>
  </si>
  <si>
    <t>Servicio de transporte escolar Ruta 2161T16004042N, con vehículos más de 9 plazas, para el Curso 2021/2022 en la provincia de Cuenca</t>
  </si>
  <si>
    <t>https://contrataciondelestado.es/wps/poc?uri=deeplink:detalle_licitacion&amp;idEvl=JbdneSMuV%2FdvYnTkQN0%2FZA%3D%3D</t>
  </si>
  <si>
    <t>M-8106619</t>
  </si>
  <si>
    <t>2021/008483</t>
  </si>
  <si>
    <t>Servicio de transporte escolar Ruta 2160S16004042N, con vehículos más de 9 plazas, para el Curso 2021/2022 en la provincia de Cuenca</t>
  </si>
  <si>
    <t>https://contrataciondelestado.es/wps/poc?uri=deeplink:detalle_licitacion&amp;idEvl=AVPLLHeAmBmmq21uxhbaVQ%3D%3D</t>
  </si>
  <si>
    <t>M-8106623</t>
  </si>
  <si>
    <t>2021/008482</t>
  </si>
  <si>
    <t>Servicio de transporte escolar Ruta 2159S16004042N, con vehículos más de 9 plazas, para el Curso 2021/2022 en la provincia de Cuenca</t>
  </si>
  <si>
    <t>https://contrataciondelestado.es/wps/poc?uri=deeplink:detalle_licitacion&amp;idEvl=Y%2Fgcj8D7Wn5vYnTkQN0%2FZA%3D%3D</t>
  </si>
  <si>
    <t>M-8106628</t>
  </si>
  <si>
    <t>2021/008481</t>
  </si>
  <si>
    <t>Servicio de transporte escolar Ruta 2158S16004042N, con vehículos más de 9 plazas, para el Curso 2021/2022 en la provincia de Cuenca</t>
  </si>
  <si>
    <t>https://contrataciondelestado.es/wps/poc?uri=deeplink:detalle_licitacion&amp;idEvl=OjYWKtO8MvZ7h85%2Fpmmsfw%3D%3D</t>
  </si>
  <si>
    <t>M-8106632</t>
  </si>
  <si>
    <t>2021/008480</t>
  </si>
  <si>
    <t>Servicio de transporte escolar Ruta 2157X16004054N, con vehículos más de 9 plazas, para el Curso 2021/2022 en la provincia de Cuenca</t>
  </si>
  <si>
    <t>https://contrataciondelestado.es/wps/poc?uri=deeplink:detalle_licitacion&amp;idEvl=CB4oed8h9OfnSoTX3z%2F7wA%3D%3D</t>
  </si>
  <si>
    <t>M-8106638</t>
  </si>
  <si>
    <t>2021/008478</t>
  </si>
  <si>
    <t>Servicio de transporte escolar Ruta 2156S16004054N, con vehículos más de 9 plazas, para el Curso 2021/2022 en la provincia de Cuenca</t>
  </si>
  <si>
    <t>https://contrataciondelestado.es/wps/poc?uri=deeplink:detalle_licitacion&amp;idEvl=TkAC%2BIbGNXumq21uxhbaVQ%3D%3D</t>
  </si>
  <si>
    <t>M-8106645</t>
  </si>
  <si>
    <t>2021/008477</t>
  </si>
  <si>
    <t>Servicio de transporte escolar Ruta 2155S16004054N, con vehículos más de 9 plazas, para el Curso 2021/2022 en la provincia de Cuenca</t>
  </si>
  <si>
    <t>https://contrataciondelestado.es/wps/poc?uri=deeplink:detalle_licitacion&amp;idEvl=01JD9LOcjNx7h85%2Fpmmsfw%3D%3D</t>
  </si>
  <si>
    <t>M-8106652</t>
  </si>
  <si>
    <t>2021/008476</t>
  </si>
  <si>
    <t>Servicio de transporte escolar Ruta 2154S16004534N, con vehículos más de 9 plazas, para el Curso 2021/2022 en la provincia de Cuenca</t>
  </si>
  <si>
    <t>https://contrataciondelestado.es/wps/poc?uri=deeplink:detalle_licitacion&amp;idEvl=9OPsvAixjeoBPRBxZ4nJ%2Fg%3D%3D</t>
  </si>
  <si>
    <t>M-8106653</t>
  </si>
  <si>
    <t>2021/008475</t>
  </si>
  <si>
    <t>Servicio de transporte escolar Ruta 2153S16004534N, con vehículos más de 9 plazas, para el Curso 2021/2022 en la provincia de Cuenca</t>
  </si>
  <si>
    <t>https://contrataciondelestado.es/wps/poc?uri=deeplink:detalle_licitacion&amp;idEvl=lqfpdi0EbofnSoTX3z%2F7wA%3D%3D</t>
  </si>
  <si>
    <t>M-8106655</t>
  </si>
  <si>
    <t>2021/008474</t>
  </si>
  <si>
    <t>Servicio de transporte escolar Ruta 2152S16004534N, con vehículos más de 9 plazas, para el Curso 2021/2022 en la provincia de Cuenca</t>
  </si>
  <si>
    <t>https://contrataciondelestado.es/wps/poc?uri=deeplink:detalle_licitacion&amp;idEvl=nQwA%2B9Owf917h85%2Fpmmsfw%3D%3D</t>
  </si>
  <si>
    <t>M-8106659</t>
  </si>
  <si>
    <t>2021/008473</t>
  </si>
  <si>
    <t>Servicio de transporte escolar Ruta 2150S16002173N, con vehículos más de 9 plazas, para el Curso 2021/2022 en la provincia de Cuenca</t>
  </si>
  <si>
    <t>https://contrataciondelestado.es/wps/poc?uri=deeplink:detalle_licitacion&amp;idEvl=aWSAyVwXynimq21uxhbaVQ%3D%3D</t>
  </si>
  <si>
    <t>M-8106671</t>
  </si>
  <si>
    <t>2021/008471</t>
  </si>
  <si>
    <t>Servicio de transporte escolar Ruta 2149S16002173N, con vehículos más de 9 plazas, para el Curso 2021/2022 en la provincia de Cuenca</t>
  </si>
  <si>
    <t>https://contrataciondelestado.es/wps/poc?uri=deeplink:detalle_licitacion&amp;idEvl=jR38cDgpxTqmq21uxhbaVQ%3D%3D</t>
  </si>
  <si>
    <t>M-8106672</t>
  </si>
  <si>
    <t>2021/008470</t>
  </si>
  <si>
    <t>Servicio de transporte escolar Ruta 2148S16002173N, con vehículos más de 9 plazas, para el Curso 2021/2022 en la provincia de Cuenca</t>
  </si>
  <si>
    <t>https://contrataciondelestado.es/wps/poc?uri=deeplink:detalle_licitacion&amp;idEvl=2HTiA4hYJydvYnTkQN0%2FZA%3D%3D</t>
  </si>
  <si>
    <t>M-8106688</t>
  </si>
  <si>
    <t>2021/008393</t>
  </si>
  <si>
    <t>Servicio de transporte escolar Ruta 2146S16004030N, con vehículos más de 9 plazas, para el Curso 2021/2022 en la provincia de Cuenca</t>
  </si>
  <si>
    <t>https://contrataciondelestado.es/wps/poc?uri=deeplink:detalle_licitacion&amp;idEvl=fBJtrTMorRFvYnTkQN0%2FZA%3D%3D</t>
  </si>
  <si>
    <t>M-8106693</t>
  </si>
  <si>
    <t>2021/008392</t>
  </si>
  <si>
    <t>Servicio de transporte escolar Ruta 2145S16009283N, con vehículos más de 9 plazas, para el Curso 2021/2022 en la provincia de Cuenca</t>
  </si>
  <si>
    <t>https://contrataciondelestado.es/wps/poc?uri=deeplink:detalle_licitacion&amp;idEvl=hIRb1Cj3OHRvYnTkQN0%2FZA%3D%3D</t>
  </si>
  <si>
    <t>M-8106699</t>
  </si>
  <si>
    <t>2021/008391</t>
  </si>
  <si>
    <t>Servicio de transporte escolar Ruta 2144S16003463N, con vehículos más de 9 plazas, para el Curso 2021/2022 en la provincia de Cuenca</t>
  </si>
  <si>
    <t>https://contrataciondelestado.es/wps/poc?uri=deeplink:detalle_licitacion&amp;idEvl=Okq%2BVYcmsxcSugstABGr5A%3D%3D</t>
  </si>
  <si>
    <t>M-8106705</t>
  </si>
  <si>
    <t>2021/008390</t>
  </si>
  <si>
    <t>Servicio de transporte escolar Ruta 2143S16003463N, con vehículos más de 9 plazas, para el Curso 2021/2022 en la provincia de Cuenca</t>
  </si>
  <si>
    <t>https://contrataciondelestado.es/wps/poc?uri=deeplink:detalle_licitacion&amp;idEvl=%2Bte4lV2dxJqmq21uxhbaVQ%3D%3D</t>
  </si>
  <si>
    <t>M-8106715</t>
  </si>
  <si>
    <t>2021/008389</t>
  </si>
  <si>
    <t>Servicio de transporte escolar Ruta 2142X16003463N, con vehículos más de 9 plazas, para el Curso 2021/2022 en la provincia de Cuenca</t>
  </si>
  <si>
    <t>https://contrataciondelestado.es/wps/poc?uri=deeplink:detalle_licitacion&amp;idEvl=IB52K7FqMXcSugstABGr5A%3D%3D</t>
  </si>
  <si>
    <t>M-8106723</t>
  </si>
  <si>
    <t>2021/008388</t>
  </si>
  <si>
    <t>Servicio de transporte escolar Ruta 2141X16003463N, con vehículos más de 9 plazas, para el Curso 2021/2022 en la provincia de Cuenca</t>
  </si>
  <si>
    <t>https://contrataciondelestado.es/wps/poc?uri=deeplink:detalle_licitacion&amp;idEvl=KQA29LYlMq8SugstABGr5A%3D%3D</t>
  </si>
  <si>
    <t>M-8106733</t>
  </si>
  <si>
    <t>2021/008387</t>
  </si>
  <si>
    <t>Servicio de transporte escolar Ruta 2140X16003463N, con vehículos más de 9 plazas, para el Curso 2021/2022 en la provincia de Cuenca</t>
  </si>
  <si>
    <t>https://contrataciondelestado.es/wps/poc?uri=deeplink:detalle_licitacion&amp;idEvl=F4sOuBqC4lB7h85%2Fpmmsfw%3D%3D</t>
  </si>
  <si>
    <t>M-8106744</t>
  </si>
  <si>
    <t>2021/008386</t>
  </si>
  <si>
    <t>Servicio de transporte escolar Ruta 2139X16003463N, con vehículos más de 9 plazas, para el Curso 2021/2022 en la provincia de Cuenca</t>
  </si>
  <si>
    <t>https://contrataciondelestado.es/wps/poc?uri=deeplink:detalle_licitacion&amp;idEvl=dtICqBgc71bnSoTX3z%2F7wA%3D%3D</t>
  </si>
  <si>
    <t>M-8106762</t>
  </si>
  <si>
    <t>2021/008385</t>
  </si>
  <si>
    <t>Servicio de transporte escolar Ruta 2138T16003463N, con vehículos más de 9 plazas, para el Curso 2021/2022 en la provincia de Cuenca</t>
  </si>
  <si>
    <t>https://contrataciondelestado.es/wps/poc?uri=deeplink:detalle_licitacion&amp;idEvl=tM43fLoAhGVvYnTkQN0%2FZA%3D%3D</t>
  </si>
  <si>
    <t>M-8106772</t>
  </si>
  <si>
    <t>2021/008383</t>
  </si>
  <si>
    <t>Servicio de transporte escolar Ruta 2137S16001788N, con vehículos más de 9 plazas, para el Curso 2021/2022 en la provincia de Cuenca</t>
  </si>
  <si>
    <t>https://contrataciondelestado.es/wps/poc?uri=deeplink:detalle_licitacion&amp;idEvl=0NSB1YLPz8N7h85%2Fpmmsfw%3D%3D</t>
  </si>
  <si>
    <t>M-8106783</t>
  </si>
  <si>
    <t>2021/008382</t>
  </si>
  <si>
    <t>Servicio de transporte escolar Ruta 2136X16004081N, con vehículos más de 9 plazas, para el Curso 2021/2022 en la provincia de Cuenca</t>
  </si>
  <si>
    <t>https://contrataciondelestado.es/wps/poc?uri=deeplink:detalle_licitacion&amp;idEvl=178ILN0LCY%2Bmq21uxhbaVQ%3D%3D</t>
  </si>
  <si>
    <t>M-8106792</t>
  </si>
  <si>
    <t>2021/008381</t>
  </si>
  <si>
    <t>Servicio de transporte escolar Ruta 2135S16004081N, con vehículos más de 9 plazas, para el Curso 2021/2022 en la provincia de Cuenca</t>
  </si>
  <si>
    <t>https://contrataciondelestado.es/wps/poc?uri=deeplink:detalle_licitacion&amp;idEvl=6WYQJTKmuYfnSoTX3z%2F7wA%3D%3D</t>
  </si>
  <si>
    <t>M-8106799</t>
  </si>
  <si>
    <t>2021/008380</t>
  </si>
  <si>
    <t>Servicio de transporte escolar Ruta 2134M16004081N, con vehículos más de 9 plazas, para el Curso 2021/2022 en la provincia de Cuenca</t>
  </si>
  <si>
    <t>https://contrataciondelestado.es/wps/poc?uri=deeplink:detalle_licitacion&amp;idEvl=JvsDGiudKpmmq21uxhbaVQ%3D%3D</t>
  </si>
  <si>
    <t>M-8106802</t>
  </si>
  <si>
    <t>2021/008378</t>
  </si>
  <si>
    <t>Servicio de transporte escolar Ruta 2133S16004081N, con vehículos más de 9 plazas, para el Curso 2021/2022 en la provincia de Cuenca</t>
  </si>
  <si>
    <t>https://contrataciondelestado.es/wps/poc?uri=deeplink:detalle_licitacion&amp;idEvl=eyg668nUOn0uf4aBO%2BvQlQ%3D%3D</t>
  </si>
  <si>
    <t>M-8106810</t>
  </si>
  <si>
    <t>2021/008376</t>
  </si>
  <si>
    <t>Servicio de transporte escolar Ruta 2132X16004081N, con vehículos más de 9 plazas, para el Curso 2021/2022 en la provincia de Cuenca</t>
  </si>
  <si>
    <t>https://contrataciondelestado.es/wps/poc?uri=deeplink:detalle_licitacion&amp;idEvl=lkApG0q9Xgp7h85%2Fpmmsfw%3D%3D</t>
  </si>
  <si>
    <t>M-8106819</t>
  </si>
  <si>
    <t>2021/008371</t>
  </si>
  <si>
    <t>Servicio de transporte escolar Ruta 2130S16000899N, con vehículos más de 9 plazas, para el Curso 2021/2022 en la provincia de Cuenca</t>
  </si>
  <si>
    <t>https://contrataciondelestado.es/wps/poc?uri=deeplink:detalle_licitacion&amp;idEvl=394QyHcOJKcuf4aBO%2BvQlQ%3D%3D</t>
  </si>
  <si>
    <t>M-8106823</t>
  </si>
  <si>
    <t>2021/008368</t>
  </si>
  <si>
    <t>Servicio de transporte escolar Ruta 2129S16004492N, con vehículos más de 9 plazas, para el Curso 2021/2022 en la provincia de Cuenca</t>
  </si>
  <si>
    <t>https://contrataciondelestado.es/wps/poc?uri=deeplink:detalle_licitacion&amp;idEvl=AP78BgMEJR8SugstABGr5A%3D%3D</t>
  </si>
  <si>
    <t>M-8106831</t>
  </si>
  <si>
    <t>2021/008339</t>
  </si>
  <si>
    <t>Servicio de transporte escolar Ruta 2128S16004492N, con vehículos más de 9 plazas, para el Curso 2021/2022 en la provincia de Cuenca</t>
  </si>
  <si>
    <t>https://contrataciondelestado.es/wps/poc?uri=deeplink:detalle_licitacion&amp;idEvl=Blr7C7tBFcimq21uxhbaVQ%3D%3D</t>
  </si>
  <si>
    <t>M-8106834</t>
  </si>
  <si>
    <t>2021/008338</t>
  </si>
  <si>
    <t>Servicio de transporte escolar Ruta 2127X16004492N, con vehículos más de 9 plazas, para el Curso 2021/2022 en la provincia de Cuenca</t>
  </si>
  <si>
    <t>https://contrataciondelestado.es/wps/poc?uri=deeplink:detalle_licitacion&amp;idEvl=hcrpC%2FDv0Iemq21uxhbaVQ%3D%3D</t>
  </si>
  <si>
    <t>M-8106837</t>
  </si>
  <si>
    <t>2021/008337</t>
  </si>
  <si>
    <t>Servicio de transporte escolar Ruta 2126S16003116N, con vehículos más de 9 plazas, para el Curso 2021/2022 en la provincia de Cuenca</t>
  </si>
  <si>
    <t>https://contrataciondelestado.es/wps/poc?uri=deeplink:detalle_licitacion&amp;idEvl=u%2F6r%2BBOWEfASugstABGr5A%3D%3D</t>
  </si>
  <si>
    <t>M-8106857</t>
  </si>
  <si>
    <t>2021/008336</t>
  </si>
  <si>
    <t>Servicio de transporte escolar Ruta 2125P16000802N, con vehículos más de 9 plazas, para el Curso 2021/2022 en la provincia de Cuenca</t>
  </si>
  <si>
    <t>https://contrataciondelestado.es/wps/poc?uri=deeplink:detalle_licitacion&amp;idEvl=satIRL82Faarz3GQd5r6SQ%3D%3D</t>
  </si>
  <si>
    <t>M-8106865</t>
  </si>
  <si>
    <t>2021/008335</t>
  </si>
  <si>
    <t>Servicio de transporte escolar Ruta 2124X16004480N, con vehículos más de 9 plazas, para el Curso 2021/2022 en la provincia de Cuenca</t>
  </si>
  <si>
    <t>https://contrataciondelestado.es/wps/poc?uri=deeplink:detalle_licitacion&amp;idEvl=JHtVRCwYC07nSoTX3z%2F7wA%3D%3D</t>
  </si>
  <si>
    <t>M-8106867</t>
  </si>
  <si>
    <t>2021/008334</t>
  </si>
  <si>
    <t>Servicio de transporte escolar Ruta 2123X16004546N, con vehículos más de 9 plazas, para el Curso 2021/2022 en la provincia de Cuenca</t>
  </si>
  <si>
    <t>https://contrataciondelestado.es/wps/poc?uri=deeplink:detalle_licitacion&amp;idEvl=hx%2BnEhEHVmJvYnTkQN0%2FZA%3D%3D</t>
  </si>
  <si>
    <t>M-8106871</t>
  </si>
  <si>
    <t>2021/008333</t>
  </si>
  <si>
    <t>Servicio de transporte escolar Ruta 2122X16004546N, con vehículos más de 9 plazas, para el Curso 2021/2022 en la provincia de Cuenca</t>
  </si>
  <si>
    <t>https://contrataciondelestado.es/wps/poc?uri=deeplink:detalle_licitacion&amp;idEvl=bDLCVycOWGGmq21uxhbaVQ%3D%3D</t>
  </si>
  <si>
    <t>M-8106881</t>
  </si>
  <si>
    <t>2021/008332</t>
  </si>
  <si>
    <t>Servicio de transporte escolar Ruta 2121X16004546N, con vehículos más de 9 plazas, para el Curso 2021/2022 en la provincia de Cuenca</t>
  </si>
  <si>
    <t>https://contrataciondelestado.es/wps/poc?uri=deeplink:detalle_licitacion&amp;idEvl=avHXVozyrc5vYnTkQN0%2FZA%3D%3D</t>
  </si>
  <si>
    <t>M-8106884</t>
  </si>
  <si>
    <t>2021/008331</t>
  </si>
  <si>
    <t>Servicio de transporte escolar Ruta 2120S16004546N, con vehículos más de 9 plazas, para el Curso 2021/2022 en la provincia de Cuenca</t>
  </si>
  <si>
    <t>https://contrataciondelestado.es/wps/poc?uri=deeplink:detalle_licitacion&amp;idEvl=nOXCjmqjpUSrz3GQd5r6SQ%3D%3D</t>
  </si>
  <si>
    <t>M-8106890</t>
  </si>
  <si>
    <t>2021/008329</t>
  </si>
  <si>
    <t>Servicio de transporte escolar Ruta 2118X16004406N, con vehículos más de 9 plazas, para el Curso 2021/2022 en la provincia de Cuenca</t>
  </si>
  <si>
    <t>https://contrataciondelestado.es/wps/poc?uri=deeplink:detalle_licitacion&amp;idEvl=RmvOU%2FlfFHeXQV0WE7lYPw%3D%3D</t>
  </si>
  <si>
    <t>M-8106894</t>
  </si>
  <si>
    <t>2021/008328</t>
  </si>
  <si>
    <t>Servicio de transporte escolar Ruta 2117P16004236N, con vehículos más de 9 plazas, para el Curso 2021/2022 en la provincia de Cuenca</t>
  </si>
  <si>
    <t>https://contrataciondelestado.es/wps/poc?uri=deeplink:detalle_licitacion&amp;idEvl=mig7dUsaUwarz3GQd5r6SQ%3D%3D</t>
  </si>
  <si>
    <t>M-8106820</t>
  </si>
  <si>
    <t>202100000008</t>
  </si>
  <si>
    <t>Dirección del Centro Penitenciario de Cuenca</t>
  </si>
  <si>
    <t>Contratación de Servicio de Limpieza de oficinas y otras dependencias del Centro Penitenciario de Cuenca</t>
  </si>
  <si>
    <t>https://contrataciondelestado.es/wps/poc?uri=deeplink:detalle_licitacion&amp;idEvl=nEaHJLZS3qZvYnTkQN0%2FZA%3D%3D</t>
  </si>
  <si>
    <t>M-8121073</t>
  </si>
  <si>
    <t>TSA000071271</t>
  </si>
  <si>
    <t>Suministro de material granular para obras de mejora y acondicionamiento de caminos forestales en diverso términos municipales de la provincia de Cuenca.</t>
  </si>
  <si>
    <t>https://contrataciondelestado.es/wps/poc?uri=deeplink:detalle_licitacion&amp;idEvl=62UEehgvLECXQV0WE7lYPw%3D%3D</t>
  </si>
  <si>
    <t>M-8082412</t>
  </si>
  <si>
    <t>TSA0070753</t>
  </si>
  <si>
    <t>Suministro de tubería prefabricada de hormigón armado para las obras de los caminos forestales en varios términos municipales de la provincia de Cuenca</t>
  </si>
  <si>
    <t>https://contrataciondelestado.es/wps/poc?uri=deeplink:detalle_licitacion&amp;idEvl=JV2Pb%2BP2U8xvYnTkQN0%2FZA%3D%3D</t>
  </si>
  <si>
    <t>M-8121072</t>
  </si>
  <si>
    <t>2021/010642</t>
  </si>
  <si>
    <t>Gerencia de Atención Integrada de Cuenca</t>
  </si>
  <si>
    <t>Sum, instalación y puesta en funcionamiento de una sonda de detección gamma y una consola para detección de ganglio centinela.</t>
  </si>
  <si>
    <t>https://contrataciondelestado.es/wps/poc?uri=deeplink:detalle_licitacion&amp;idEvl=DYJ3xVXE8M6rz3GQd5r6SQ%3D%3D</t>
  </si>
  <si>
    <t>M-8107819</t>
  </si>
  <si>
    <t>2021/010525</t>
  </si>
  <si>
    <t>Sistema de transporte extrahospitalario que consta de incubadora de transporte y respirador neonatal específico</t>
  </si>
  <si>
    <t>https://contrataciondelestado.es/wps/poc?uri=deeplink:detalle_licitacion&amp;idEvl=P1QZSJLQr6arz3GQd5r6SQ%3D%3D</t>
  </si>
  <si>
    <t>M-8132923</t>
  </si>
  <si>
    <t>26/2021</t>
  </si>
  <si>
    <t>Seguro de responsabilidad civil/patrimonial del Ayuntamiento de Cuenca</t>
  </si>
  <si>
    <t>https://contrataciondelestado.es/wps/poc?uri=deeplink:detalle_licitacion&amp;idEvl=AF4RDBoHGMMBPRBxZ4nJ%2Fg%3D%3D</t>
  </si>
  <si>
    <t>M-8133116</t>
  </si>
  <si>
    <t>20/2021</t>
  </si>
  <si>
    <t>Pleno del Ayuntamiento de Carrascosa</t>
  </si>
  <si>
    <t>Constituye el objeto del contrato la enajenación por este Ayuntamiento de los bienes de su propiedad calificados como patrimoniales: Bien nº 1 Parcela 2 (B): Superficie 220,67m2. Referencia catastral 1040708WK7914S0001AI. Inscrito en el Registro de la Propiedad con el Nº 2687. Bien nº 2.- Parcela 3 (C): SUPERFICIE 226.74 m2. Referencia catastral 1040708WK7914S000BI. Inscrito en el Registro de la Propiedad con el Nº 2688.- Bien nº 3 Parcela (D): SUPERFICIE 212,60 m2. Referencia catastral 1040708WK7914S000YI. Inscrito en el Registro de la Propiedad con el Nº 2689.- Bien nº 4 Parcela (F): SUPERFICIE 229,20 Referencia catastral 1040708WK7914S0001QI. Inscrito en el Registro de la Propiedad con el Nº 2691.</t>
  </si>
  <si>
    <t>https://contrataciondelestado.es/wps/poc?uri=deeplink:detalle_licitacion&amp;idEvl=XsQqCdZaukwBPRBxZ4nJ%2Fg%3D%3D</t>
  </si>
  <si>
    <t>M-8120857</t>
  </si>
  <si>
    <t>311/2021</t>
  </si>
  <si>
    <t>Pleno del Ayuntamiento de Minglanilla</t>
  </si>
  <si>
    <t>Actuaciones para la renovación de las instalaciones del alumbrado exterior Fase 2 en Minglanilla (Cuenca)</t>
  </si>
  <si>
    <t>https://contrataciondelestado.es/wps/poc?uri=deeplink:detalle_licitacion&amp;idEvl=SFly1wuU0k%2BXQV0WE7lYPw%3D%3D</t>
  </si>
  <si>
    <t>M-8107719</t>
  </si>
  <si>
    <t>89/2021</t>
  </si>
  <si>
    <t>Pleno del Ayuntamiento de Solera de Gabaldón</t>
  </si>
  <si>
    <t>Arrendamiento vivienda en plaza de España 7</t>
  </si>
  <si>
    <t>https://contrataciondelestado.es/wps/poc?uri=deeplink:detalle_licitacion&amp;idEvl=%2BvE9Cnm8wmsuf4aBO%2BvQlQ%3D%3D</t>
  </si>
  <si>
    <t>M-8109048</t>
  </si>
  <si>
    <t>Renovacion Alumbrado Publico Exterior</t>
  </si>
  <si>
    <t>Ejecucion de las obras correspondiente al Proyecto de Obras "Renovación de Alumbrado Público para mejora de eficiencia energética" elaborado por el Arquitecto Colegiado Don Manuel Valiente García</t>
  </si>
  <si>
    <t>https://contrataciondelestado.es/wps/poc?uri=deeplink:detalle_licitacion&amp;idEvl=77830xqf%2BLp7h85%2Fpmmsfw%3D%3D</t>
  </si>
  <si>
    <t>M-7956678</t>
  </si>
  <si>
    <t>13P/21</t>
  </si>
  <si>
    <t>Presidencia de la Diputación Provincial de Cuenca</t>
  </si>
  <si>
    <t>Arrendamiento con opción de compra de vehículos para la Excma. Diputación Provincial de Cuenca.</t>
  </si>
  <si>
    <t>https://contrataciondelestado.es/wps/poc?uri=deeplink:detalle_licitacion&amp;idEvl=4L4r1vUpPSbnSoTX3z%2F7wA%3D%3D</t>
  </si>
  <si>
    <t>M-7922430</t>
  </si>
  <si>
    <t>14P/21</t>
  </si>
  <si>
    <t xml:space="preserve"> Adquisición vehículo Tipo Berlina Parque Móvil Diputación Provincial de Cuenca</t>
  </si>
  <si>
    <t>https://contrataciondelestado.es/wps/poc?uri=deeplink:detalle_licitacion&amp;idEvl=x2IdruA%2Bmn3nSoTX3z%2F7wA%3D%3D</t>
  </si>
  <si>
    <t>M-7922438</t>
  </si>
  <si>
    <t>15P/21</t>
  </si>
  <si>
    <t>Adquisición de un vehículo cabeza tractora para cisterna de agua potable con destino al parque móvil de la Diputación Provincial de Cuenca.</t>
  </si>
  <si>
    <t>https://contrataciondelestado.es/wps/poc?uri=deeplink:detalle_licitacion&amp;idEvl=fhL3D%2Fw%2BrI6mq21uxhbaVQ%3D%3D</t>
  </si>
  <si>
    <t>M-8106606</t>
  </si>
  <si>
    <t>PA611-2021</t>
  </si>
  <si>
    <t>Alcaldia del Ayuntamiento de Alovera</t>
  </si>
  <si>
    <t>Genotipado y Censo Canino</t>
  </si>
  <si>
    <t>https://contrataciondelestado.es/wps/poc?uri=deeplink:detalle_licitacion&amp;idEvl=6TLbvgmsHNWrz3GQd5r6SQ%3D%3D</t>
  </si>
  <si>
    <t>M-8106737</t>
  </si>
  <si>
    <t>2402/2021</t>
  </si>
  <si>
    <t>Alcaldia del Ayuntamiento de Cabanillas del Campo</t>
  </si>
  <si>
    <t>Reforma de urbanización de la calle "Fernando de Rojas" en Cabanillas del Campo</t>
  </si>
  <si>
    <t>https://contrataciondelestado.es/wps/poc?uri=deeplink:detalle_licitacion&amp;idEvl=4zX9rG4rzmSmq21uxhbaVQ%3D%3D</t>
  </si>
  <si>
    <t>M-8121237</t>
  </si>
  <si>
    <t>CON-3665</t>
  </si>
  <si>
    <t>Suministro y servicio de implantación, puesta en marcha y uso y mantenimiento de una aplicación para la gestión integral del Servicio de Prevención, Extinción de Incendios y Salvamento (SPEIS) del Ayuntamiento de Guadalajara.</t>
  </si>
  <si>
    <t>https://contrataciondelestado.es/wps/poc?uri=deeplink:detalle_licitacion&amp;idEvl=zak6B3WK4PUBPRBxZ4nJ%2Fg%3D%3D</t>
  </si>
  <si>
    <t>M-8094156</t>
  </si>
  <si>
    <t>CON-3667</t>
  </si>
  <si>
    <t>Suministro de alimentos y productos farmacéuticos veterinarios para las diferentes especies animales y de materiales vinculados al mantenimiento de las instalaciones del Zoo Municipal, en 14 lotes.</t>
  </si>
  <si>
    <t>https://contrataciondelestado.es/wps/poc?uri=deeplink:detalle_licitacion&amp;idEvl=YqFwCAV8Pc2mq21uxhbaVQ%3D%3D</t>
  </si>
  <si>
    <t>M-8133020</t>
  </si>
  <si>
    <t>520/2021</t>
  </si>
  <si>
    <t>Alcaldia del Ayuntamiento de Trillo</t>
  </si>
  <si>
    <t>Contrato mixto para la redacción del proyecto técnico y la ejecución de las obras de Renovación de la cubierta del Polideportivo municipal de Trillo, que se abordarán a partir de la memoria redactada al efecto por la Oficina Técnica Municipal, con las siguientes condiciones:
-	La redacción del proyecto técnico contemplará la renovación de los elementos indicados en la memoria.
-	La ejecución se llevará a cabo de modo secuencial, evitando daños en caso de tormenta: lluvia, granizo, etc. en el interior del edificio.</t>
  </si>
  <si>
    <t>https://contrataciondelestado.es/wps/poc?uri=deeplink:detalle_licitacion&amp;idEvl=hSmI83l9oB2mq21uxhbaVQ%3D%3D</t>
  </si>
  <si>
    <t>M-8122607</t>
  </si>
  <si>
    <t>Rehabilitación de la pasarela/puente peatonal-vehículos ligeros que comunica Balneario Carlos III CON el complejo de turismo rural El Colvillo</t>
  </si>
  <si>
    <t>https://contrataciondelestado.es/wps/poc?uri=deeplink:detalle_licitacion&amp;idEvl=CPkKNZsFMmOrz3GQd5r6SQ%3D%3D</t>
  </si>
  <si>
    <t>M-8107907</t>
  </si>
  <si>
    <t>TSA0070830</t>
  </si>
  <si>
    <t>Suministro de tubos corrugados de PEAD para caminos forestales en diversos términos municipales de la provincia de Guadalajara</t>
  </si>
  <si>
    <t>https://contrataciondelestado.es/wps/poc?uri=deeplink:detalle_licitacion&amp;idEvl=I6avnJypuXJvYnTkQN0%2FZA%3D%3D</t>
  </si>
  <si>
    <t>M-8106656</t>
  </si>
  <si>
    <t>2021/066.OBR.ABRS.MC</t>
  </si>
  <si>
    <t>Gerencia de la Universidad de Alcalá</t>
  </si>
  <si>
    <t>Obras de demolición parcial de los interiores del antiguo Colegio de Huérfanas María Cristina y su entorno, previo a su rehabilitación como nuevo campus de la Universidad de Alcalá en Guadalajara</t>
  </si>
  <si>
    <t>https://contrataciondelestado.es/wps/poc?uri=deeplink:detalle_licitacion&amp;idEvl=MuLWZuU8ih2mq21uxhbaVQ%3D%3D</t>
  </si>
  <si>
    <t>M-8107710</t>
  </si>
  <si>
    <t>176/2021</t>
  </si>
  <si>
    <t>Pleno del Ayuntamiento de Espinosa de Henares</t>
  </si>
  <si>
    <t>Gestión de la vivienda de mayores de Espinosa de Henares</t>
  </si>
  <si>
    <t>https://contrataciondelestado.es/wps/poc?uri=deeplink:detalle_licitacion&amp;idEvl=%2Bj9LbklIvP2mq21uxhbaVQ%3D%3D</t>
  </si>
  <si>
    <t>M-8094228</t>
  </si>
  <si>
    <t>760/2021</t>
  </si>
  <si>
    <t>Pleno del Ayuntamiento de Fontanar</t>
  </si>
  <si>
    <t>Ampliación Polideportivo</t>
  </si>
  <si>
    <t>https://contrataciondelestado.es/wps/poc?uri=deeplink:detalle_licitacion&amp;idEvl=yiXNTc5AHKmiEJrVRqloyA%3D%3D</t>
  </si>
  <si>
    <t>M-8121009</t>
  </si>
  <si>
    <t>XX.M-2021/46</t>
  </si>
  <si>
    <t>Reforma y acondicionamiento de las edificaciones en el centro de conservación y mantenimiento de la excma. Diputación Provincial de Guadalajara, en Alovera. (Guadalajara)</t>
  </si>
  <si>
    <t>https://contrataciondelestado.es/wps/poc?uri=deeplink:detalle_licitacion&amp;idEvl=zQaXRSz82nHnSoTX3z%2F7wA%3D%3D</t>
  </si>
  <si>
    <t>M-8107784</t>
  </si>
  <si>
    <t>SMTR.18/21</t>
  </si>
  <si>
    <t>Suministro de 5 plataformas móviles con depósitos de 3.000 litros</t>
  </si>
  <si>
    <t>https://contrataciondelestado.es/wps/poc?uri=deeplink:detalle_licitacion&amp;idEvl=Ex1gGwmu5qouf4aBO%2BvQlQ%3D%3D</t>
  </si>
  <si>
    <t>M-8106869</t>
  </si>
  <si>
    <t>SMTR.31/21</t>
  </si>
  <si>
    <t>Diverso material de protección colectiva contra la propagación del COVID-19, para los empleados de la Diputación Provincial de Guadalajara como: pulverizadores, virucidas, alfombras descontaminantes y mochilas nebulizadoras.</t>
  </si>
  <si>
    <t>https://contrataciondelestado.es/wps/poc?uri=deeplink:detalle_licitacion&amp;idEvl=Ox8U27IBQ%2F4uf4aBO%2BvQlQ%3D%3D</t>
  </si>
  <si>
    <t>M-8106885</t>
  </si>
  <si>
    <t>SMTR.30/21</t>
  </si>
  <si>
    <t>El suministro de diverso material de protección individual contra la propagación del COVID-19, para los empleados de la Diputación Provincial de Guadalajara como: mascarillas quirúrgicas y FFP2, monos desechables, guantes de nitrilo y solución hidroalcohólica</t>
  </si>
  <si>
    <t>https://contrataciondelestado.es/wps/poc?uri=deeplink:detalle_licitacion&amp;idEvl=C9UAtD7cXN%2BXQV0WE7lYPw%3D%3D</t>
  </si>
  <si>
    <t>M-8082479</t>
  </si>
  <si>
    <t>CON/PAS/2021-04</t>
  </si>
  <si>
    <t>Presidencia del Consorcio para la Gestión de Residuos Urbanos de la Provincia de Guadalajara</t>
  </si>
  <si>
    <t>Suministro de contenedores de recogida selectiva de papel y cartón.</t>
  </si>
  <si>
    <t>https://contrataciondelestado.es/wps/poc?uri=deeplink:detalle_licitacion&amp;idEvl=4e%2F9Kk9OXVfnSoTX3z%2F7wA%3D%3D</t>
  </si>
  <si>
    <t>M-8094395</t>
  </si>
  <si>
    <t>2021/008154</t>
  </si>
  <si>
    <t>Redacción de proyectos, direcciones de obra, coordinación de seguridad y salud en la rehabilitación y adaptación como Biblioteca Municipal, edificio Nave de Forja-Fuerte de San Francisco, Guadalajara.</t>
  </si>
  <si>
    <t>https://contrataciondelestado.es/wps/poc?uri=deeplink:detalle_licitacion&amp;idEvl=NIrE8xHVFH%2BiEJrVRqloyA%3D%3D</t>
  </si>
  <si>
    <t>M-8106882</t>
  </si>
  <si>
    <t>2021/010962</t>
  </si>
  <si>
    <t>Administrador Único de Televisión Autonómica de Castilla-La Mancha, S.A.</t>
  </si>
  <si>
    <t>Servicios de Producción de Información Deportiva en CCTT</t>
  </si>
  <si>
    <t>https://contrataciondelestado.es/wps/poc?uri=deeplink:detalle_licitacion&amp;idEvl=Cp3WMmgcXMpvYnTkQN0%2FZA%3D%3D</t>
  </si>
  <si>
    <t>M-8082208</t>
  </si>
  <si>
    <t>2021/010969</t>
  </si>
  <si>
    <t>Soporte Sistemas AVID</t>
  </si>
  <si>
    <t>https://contrataciondelestado.es/wps/poc?uri=deeplink:detalle_licitacion&amp;idEvl=7%2FGEQGm8ZNfnSoTX3z%2F7wA%3D%3D</t>
  </si>
  <si>
    <t>M-8107050</t>
  </si>
  <si>
    <t>842422F</t>
  </si>
  <si>
    <t>Alcaldía del Ayuntamiento de Bargas</t>
  </si>
  <si>
    <t>Contrato de obras para la pavimentación de la calle Arroyada de Bargas.</t>
  </si>
  <si>
    <t>https://contrataciondelestado.es/wps/poc?uri=deeplink:detalle_licitacion&amp;idEvl=wZ70asjU9qsuf4aBO%2BvQlQ%3D%3D</t>
  </si>
  <si>
    <t>M-8106756</t>
  </si>
  <si>
    <t>839373X</t>
  </si>
  <si>
    <t>Contrato de obras para la construcción de una fuente ornamental en la glorieta de la calle del Agua de Bargas.</t>
  </si>
  <si>
    <t>https://contrataciondelestado.es/wps/poc?uri=deeplink:detalle_licitacion&amp;idEvl=4I%2FXzDDGpEYBPRBxZ4nJ%2Fg%3D%3D</t>
  </si>
  <si>
    <t>M-8120821</t>
  </si>
  <si>
    <t>158/2021</t>
  </si>
  <si>
    <t>Alcaldía del Ayuntamiento de Huecas</t>
  </si>
  <si>
    <t>Redaccion de proyecto basico y de ejecución, dirección de obra, dirección de ejecución material de obra y coordinación de seguridad y salud para la ampliación de la casa de la cultura sita en la Calle Paz nº 3 de Huecas</t>
  </si>
  <si>
    <t>https://contrataciondelestado.es/wps/poc?uri=deeplink:detalle_licitacion&amp;idEvl=e0ZG8rHju4qrz3GQd5r6SQ%3D%3D</t>
  </si>
  <si>
    <t>M-8094844</t>
  </si>
  <si>
    <t>1063/2021</t>
  </si>
  <si>
    <t>Alcaldía del Ayuntamiento de La Puebla de Almoradiel</t>
  </si>
  <si>
    <t>Adquisición de un vehículo, nuevo a estrenar, para ser destinado a uso de la policía local, cuyas características mínimas se detallan en el Pliego de Prescripciones Técnicas aplicable a este procedimiento</t>
  </si>
  <si>
    <t>https://contrataciondelestado.es/wps/poc?uri=deeplink:detalle_licitacion&amp;idEvl=2pIEH5DvMYsuf4aBO%2BvQlQ%3D%3D</t>
  </si>
  <si>
    <t>M-8107950</t>
  </si>
  <si>
    <t>E09-2021 GD23462021</t>
  </si>
  <si>
    <t>Alcaldía del Ayuntamiento de Madridejos</t>
  </si>
  <si>
    <t>Servicio de transporte adaptado para usuarios del Servicio de Estancias Diurnas de Madridejos</t>
  </si>
  <si>
    <t>https://contrataciondelestado.es/wps/poc?uri=deeplink:detalle_licitacion&amp;idEvl=xc65sxsdErGmq21uxhbaVQ%3D%3D</t>
  </si>
  <si>
    <t>M-8107970</t>
  </si>
  <si>
    <t>E08-2021 GD23452021</t>
  </si>
  <si>
    <t>Servicio de catering del Servicio de Estancias Diurnas de Madridejos</t>
  </si>
  <si>
    <t>https://contrataciondelestado.es/wps/poc?uri=deeplink:detalle_licitacion&amp;idEvl=YzCrytyCqVmmq21uxhbaVQ%3D%3D</t>
  </si>
  <si>
    <t>M-8107984</t>
  </si>
  <si>
    <t>E06-2021 GD35792021</t>
  </si>
  <si>
    <t>Servicio de catering comedor escolar cursos 2021-2022 y 2022-2023</t>
  </si>
  <si>
    <t>https://contrataciondelestado.es/wps/poc?uri=deeplink:detalle_licitacion&amp;idEvl=N9B5cvxhx5Yuf4aBO%2BvQlQ%3D%3D</t>
  </si>
  <si>
    <t>M-8108098</t>
  </si>
  <si>
    <t>E05-2021 GD102021</t>
  </si>
  <si>
    <t>Contrato mixto de mantenimiento y limpieza del Pabellón Deportivo cubierto de Madridejos y la Concesión del Quiosco en las gradas.</t>
  </si>
  <si>
    <t>https://contrataciondelestado.es/wps/poc?uri=deeplink:detalle_licitacion&amp;idEvl=XKvGAgp4oT2mq21uxhbaVQ%3D%3D</t>
  </si>
  <si>
    <t>M-8082438</t>
  </si>
  <si>
    <t>1154/2021</t>
  </si>
  <si>
    <t>Alcaldía del Ayuntamiento de Mora</t>
  </si>
  <si>
    <t>Obras de Mejora de las infraestructuras Mejora del cauce y reposición de la calzada Calle Arroyo (parcial)</t>
  </si>
  <si>
    <t>https://contrataciondelestado.es/wps/poc?uri=deeplink:detalle_licitacion&amp;idEvl=iKYZ9xpDuDmXQV0WE7lYPw%3D%3D</t>
  </si>
  <si>
    <t>M-8121293</t>
  </si>
  <si>
    <t>788/2021</t>
  </si>
  <si>
    <t>Alcaldía del Ayuntamiento de Ontígola</t>
  </si>
  <si>
    <t>Prestación del servicio de Transporte Público Escolar de Ontígola</t>
  </si>
  <si>
    <t>https://contrataciondelestado.es/wps/poc?uri=deeplink:detalle_licitacion&amp;idEvl=rMWCQf82cpfnSoTX3z%2F7wA%3D%3D</t>
  </si>
  <si>
    <t>M-8106686</t>
  </si>
  <si>
    <t>3049/2021</t>
  </si>
  <si>
    <t>Alcaldía del Ayuntamiento de Ugena</t>
  </si>
  <si>
    <t>Renovación de Parques y Jardines. 
Suministro montaje e instalación de juegos infantiles.</t>
  </si>
  <si>
    <t>https://contrataciondelestado.es/wps/poc?uri=deeplink:detalle_licitacion&amp;idEvl=0lFsSFdxEwwBPRBxZ4nJ%2Fg%3D%3D</t>
  </si>
  <si>
    <t>M-8108046</t>
  </si>
  <si>
    <t>317/2021</t>
  </si>
  <si>
    <t>Alcaldía del Ayuntamiento de Urda</t>
  </si>
  <si>
    <t>Adjudicación en base a la mejor relación calidad precio aprovechamiento cinegético del cuartel Tallar Palancar sito en Urda</t>
  </si>
  <si>
    <t>https://contrataciondelestado.es/wps/poc?uri=deeplink:detalle_licitacion&amp;idEvl=Ny1%2F8TH6Na6mq21uxhbaVQ%3D%3D</t>
  </si>
  <si>
    <t>M-8082383</t>
  </si>
  <si>
    <t>190/2021</t>
  </si>
  <si>
    <t>Alcaldía del Ayuntamiento de Villamiel de Toledo</t>
  </si>
  <si>
    <t>Suministro de Barredora</t>
  </si>
  <si>
    <t>https://contrataciondelestado.es/wps/poc?uri=deeplink:detalle_licitacion&amp;idEvl=aIdPAWQ28YCmq21uxhbaVQ%3D%3D</t>
  </si>
  <si>
    <t>M-8108142</t>
  </si>
  <si>
    <t>13/2021CON</t>
  </si>
  <si>
    <t>Alcaldía del Ayuntamiento de Yuncos</t>
  </si>
  <si>
    <t>Ejecución del espectáculo pirotécnico registrado denominado "Luz Neta" de la pirotecnia Ricardo Caballer, S.A., el día 11 de septiembre, durante las fiestas patronales de Yuncos 2021.</t>
  </si>
  <si>
    <t>https://contrataciondelestado.es/wps/poc?uri=deeplink:detalle_licitacion&amp;idEvl=cr6HieNr4hZvYnTkQN0%2FZA%3D%3D</t>
  </si>
  <si>
    <t>M-8130912</t>
  </si>
  <si>
    <t>202145000002</t>
  </si>
  <si>
    <t>Delegación del Gobierno en Castilla-La Mancha</t>
  </si>
  <si>
    <t>Servicio de limpieza en las sedes de la Delegación del Gobierno en Castilla-La Mancha y de la Subdelegación del Gobierno en Toledo</t>
  </si>
  <si>
    <t>https://contrataciondelestado.es/wps/poc?uri=deeplink:detalle_licitacion&amp;idEvl=YS4SGlHaLRN7h85%2Fpmmsfw%3D%3D</t>
  </si>
  <si>
    <t>M-8132942</t>
  </si>
  <si>
    <t>2021/009531</t>
  </si>
  <si>
    <t>Delegación Provincial de la Consejería de Educación, Cultura y Deportes en Toledo</t>
  </si>
  <si>
    <t>Supersimplificado ruta 129 IES provincia Toledo curso 2021/2022.</t>
  </si>
  <si>
    <t>https://contrataciondelestado.es/wps/poc?uri=deeplink:detalle_licitacion&amp;idEvl=PlmJq5BsWoIuf4aBO%2BvQlQ%3D%3D</t>
  </si>
  <si>
    <t>M-8132971</t>
  </si>
  <si>
    <t>2021/009482</t>
  </si>
  <si>
    <t>Supersimplificado ruta 58 IES provincia Toledo curso 2021/2022.</t>
  </si>
  <si>
    <t>https://contrataciondelestado.es/wps/poc?uri=deeplink:detalle_licitacion&amp;idEvl=fjGPE1f4nvOrz3GQd5r6SQ%3D%3D</t>
  </si>
  <si>
    <t>M-8132978</t>
  </si>
  <si>
    <t>2021/009309</t>
  </si>
  <si>
    <t>supersimplificado ruta 37 S provincia de Toledo curso 2021/2022</t>
  </si>
  <si>
    <t>https://contrataciondelestado.es/wps/poc?uri=deeplink:detalle_licitacion&amp;idEvl=%2Bu0N8t9GNnEBPRBxZ4nJ%2Fg%3D%3D</t>
  </si>
  <si>
    <t>M-8132989</t>
  </si>
  <si>
    <t>2021/009488</t>
  </si>
  <si>
    <t>Super simplificado RUTA 148 IES provincia de Toledo. Curso 2021-2022</t>
  </si>
  <si>
    <t>https://contrataciondelestado.es/wps/poc?uri=deeplink:detalle_licitacion&amp;idEvl=lJPMayc9%2B7Krz3GQd5r6SQ%3D%3D</t>
  </si>
  <si>
    <t>M-8132994</t>
  </si>
  <si>
    <t>2021/010744</t>
  </si>
  <si>
    <t>supersimplificado ruta 7 EE toledo curso 2021-2022</t>
  </si>
  <si>
    <t>https://contrataciondelestado.es/wps/poc?uri=deeplink:detalle_licitacion&amp;idEvl=ZFeHcQJxZNwSugstABGr5A%3D%3D</t>
  </si>
  <si>
    <t>M-8132996</t>
  </si>
  <si>
    <t>2021/009480</t>
  </si>
  <si>
    <t>Super simplificado RUTA 147 IES provincia de Toledo. Curso 2021-2022</t>
  </si>
  <si>
    <t>https://contrataciondelestado.es/wps/poc?uri=deeplink:detalle_licitacion&amp;idEvl=PAoEmMoyXgLnSoTX3z%2F7wA%3D%3D</t>
  </si>
  <si>
    <t>M-8132998</t>
  </si>
  <si>
    <t>2021/009536</t>
  </si>
  <si>
    <t>Supersimplificado ruta 146 IES provincia Toledo curso 2021/2022.</t>
  </si>
  <si>
    <t>https://contrataciondelestado.es/wps/poc?uri=deeplink:detalle_licitacion&amp;idEvl=GzETYfhyVe2rz3GQd5r6SQ%3D%3D</t>
  </si>
  <si>
    <t>M-8133005</t>
  </si>
  <si>
    <t>2021/010007</t>
  </si>
  <si>
    <t>supersimplificado ruta 66 S toledo curso 2021-2022</t>
  </si>
  <si>
    <t>https://contrataciondelestado.es/wps/poc?uri=deeplink:detalle_licitacion&amp;idEvl=j4wMVkm7%2Bf4BPRBxZ4nJ%2Fg%3D%3D</t>
  </si>
  <si>
    <t>M-8133006</t>
  </si>
  <si>
    <t>2021/009996</t>
  </si>
  <si>
    <t>supersimplificado ruta 186 S toledo curso 2021-2022</t>
  </si>
  <si>
    <t>https://contrataciondelestado.es/wps/poc?uri=deeplink:detalle_licitacion&amp;idEvl=GY3q%2BL12KWoBPRBxZ4nJ%2Fg%3D%3D</t>
  </si>
  <si>
    <t>M-8133007</t>
  </si>
  <si>
    <t>2021/009534</t>
  </si>
  <si>
    <t>Supersimplificado ruta 133 IES provincia Toledo curso 2021/2022.</t>
  </si>
  <si>
    <t>https://contrataciondelestado.es/wps/poc?uri=deeplink:detalle_licitacion&amp;idEvl=hSG1bKl64youf4aBO%2BvQlQ%3D%3D</t>
  </si>
  <si>
    <t>M-8133013</t>
  </si>
  <si>
    <t>2021/009529</t>
  </si>
  <si>
    <t>Supersimplificado ruta 113 IES provincia Toledo curso 2021/2022.</t>
  </si>
  <si>
    <t>https://contrataciondelestado.es/wps/poc?uri=deeplink:detalle_licitacion&amp;idEvl=IoDXgPGFXAlvYnTkQN0%2FZA%3D%3D</t>
  </si>
  <si>
    <t>M-8133022</t>
  </si>
  <si>
    <t>2021/009527</t>
  </si>
  <si>
    <t>Supersimplificado ruta 111 IES provincia Toledo curso 2021/2022.</t>
  </si>
  <si>
    <t>https://contrataciondelestado.es/wps/poc?uri=deeplink:detalle_licitacion&amp;idEvl=1b5jSZXHd8MBPRBxZ4nJ%2Fg%3D%3D</t>
  </si>
  <si>
    <t>M-8133028</t>
  </si>
  <si>
    <t>2021/009995</t>
  </si>
  <si>
    <t>supersimplificado 185 S toledo curso 2021-2022</t>
  </si>
  <si>
    <t>https://contrataciondelestado.es/wps/poc?uri=deeplink:detalle_licitacion&amp;idEvl=EM1MVP%2FUATvnSoTX3z%2F7wA%3D%3D</t>
  </si>
  <si>
    <t>M-8133075</t>
  </si>
  <si>
    <t>2021/009992</t>
  </si>
  <si>
    <t>supersimplifcado ruta 83 S toledo curso 2021-2022</t>
  </si>
  <si>
    <t>https://contrataciondelestado.es/wps/poc?uri=deeplink:detalle_licitacion&amp;idEvl=dGHE7eaWlpoBPRBxZ4nJ%2Fg%3D%3D</t>
  </si>
  <si>
    <t>M-8133087</t>
  </si>
  <si>
    <t>2021/009993</t>
  </si>
  <si>
    <t>supersimplificado ruta 183 S toledo curso 2021-2022</t>
  </si>
  <si>
    <t>https://contrataciondelestado.es/wps/poc?uri=deeplink:detalle_licitacion&amp;idEvl=v2Oki7w8PswSugstABGr5A%3D%3D</t>
  </si>
  <si>
    <t>M-8133095</t>
  </si>
  <si>
    <t>2021/010003</t>
  </si>
  <si>
    <t>supersimplificado 192 S toledo curso 2021-2022</t>
  </si>
  <si>
    <t>https://contrataciondelestado.es/wps/poc?uri=deeplink:detalle_licitacion&amp;idEvl=QTRsd1UshCiXQV0WE7lYPw%3D%3D</t>
  </si>
  <si>
    <t>M-8133106</t>
  </si>
  <si>
    <t>2021/010001</t>
  </si>
  <si>
    <t>supersimplificado ruta 191 S toledo curso 2021-2022</t>
  </si>
  <si>
    <t>https://contrataciondelestado.es/wps/poc?uri=deeplink:detalle_licitacion&amp;idEvl=7usYarRbDfNvYnTkQN0%2FZA%3D%3D</t>
  </si>
  <si>
    <t>M-8133107</t>
  </si>
  <si>
    <t>2021/009332</t>
  </si>
  <si>
    <t>supersimplificado ruta 212 S provincia de Toledo curso 2021/2022</t>
  </si>
  <si>
    <t>https://contrataciondelestado.es/wps/poc?uri=deeplink:detalle_licitacion&amp;idEvl=MGjFVpJXkvmiEJrVRqloyA%3D%3D</t>
  </si>
  <si>
    <t>M-8133112</t>
  </si>
  <si>
    <t>2021/010000</t>
  </si>
  <si>
    <t>supersimplificado ruta 190 S toledo curso 2021-2022</t>
  </si>
  <si>
    <t>https://contrataciondelestado.es/wps/poc?uri=deeplink:detalle_licitacion&amp;idEvl=HYn2D3McmreiEJrVRqloyA%3D%3D</t>
  </si>
  <si>
    <t>M-8133120</t>
  </si>
  <si>
    <t>2021/009999</t>
  </si>
  <si>
    <t>supersimplificado ruta 189 S toledo curso 2021-2022</t>
  </si>
  <si>
    <t>https://contrataciondelestado.es/wps/poc?uri=deeplink:detalle_licitacion&amp;idEvl=UW10gEVSkoOXQV0WE7lYPw%3D%3D</t>
  </si>
  <si>
    <t>M-8133127</t>
  </si>
  <si>
    <t>2021/009991</t>
  </si>
  <si>
    <t>supersimplificado ruta 78 S toledo curso 2021-2022</t>
  </si>
  <si>
    <t>https://contrataciondelestado.es/wps/poc?uri=deeplink:detalle_licitacion&amp;idEvl=O2JLZRRX1ESmq21uxhbaVQ%3D%3D</t>
  </si>
  <si>
    <t>M-8133130</t>
  </si>
  <si>
    <t>2021/009998</t>
  </si>
  <si>
    <t>supersimplificado ruta 188 S toledo curso 2021-2022</t>
  </si>
  <si>
    <t>https://contrataciondelestado.es/wps/poc?uri=deeplink:detalle_licitacion&amp;idEvl=bIe6L5RJNlWiEJrVRqloyA%3D%3D</t>
  </si>
  <si>
    <t>M-8133136</t>
  </si>
  <si>
    <t>2021/009521</t>
  </si>
  <si>
    <t>Super simplificado RUTA 187 IES provincia de Toledo. Curso 2021-2022</t>
  </si>
  <si>
    <t>https://contrataciondelestado.es/wps/poc?uri=deeplink:detalle_licitacion&amp;idEvl=fl%2B5sYNlkDOXQV0WE7lYPw%3D%3D</t>
  </si>
  <si>
    <t>M-8133137</t>
  </si>
  <si>
    <t>2021/009990</t>
  </si>
  <si>
    <t>supersimplificado ruta 77 S toledo curso 2021-2022</t>
  </si>
  <si>
    <t>https://contrataciondelestado.es/wps/poc?uri=deeplink:detalle_licitacion&amp;idEvl=pASigjLnIc97h85%2Fpmmsfw%3D%3D</t>
  </si>
  <si>
    <t>M-8133150</t>
  </si>
  <si>
    <t>2021/009989</t>
  </si>
  <si>
    <t>supersimplificado ruta 60 S toledo curso 2021-2022</t>
  </si>
  <si>
    <t>https://contrataciondelestado.es/wps/poc?uri=deeplink:detalle_licitacion&amp;idEvl=ZJRJ5mmKlt2iEJrVRqloyA%3D%3D</t>
  </si>
  <si>
    <t>M-8133152</t>
  </si>
  <si>
    <t>2021/009988</t>
  </si>
  <si>
    <t>supersimplificado ruta  59S toledo curso 2021-2022</t>
  </si>
  <si>
    <t>https://contrataciondelestado.es/wps/poc?uri=deeplink:detalle_licitacion&amp;idEvl=s824Cd8KHNhvYnTkQN0%2FZA%3D%3D</t>
  </si>
  <si>
    <t>M-8120976</t>
  </si>
  <si>
    <t>2021/009987</t>
  </si>
  <si>
    <t>supersimplificado ruta 243S toledo curso 2021-2022</t>
  </si>
  <si>
    <t>https://contrataciondelestado.es/wps/poc?uri=deeplink:detalle_licitacion&amp;idEvl=46LpGYlkOuWXQV0WE7lYPw%3D%3D</t>
  </si>
  <si>
    <t>M-8120982</t>
  </si>
  <si>
    <t>2021/009518</t>
  </si>
  <si>
    <t>Super simplificado RUTA 53 IES provincia de Toledo. Curso 2021-2022</t>
  </si>
  <si>
    <t>https://contrataciondelestado.es/wps/poc?uri=deeplink:detalle_licitacion&amp;idEvl=A9laA6ycj82mq21uxhbaVQ%3D%3D</t>
  </si>
  <si>
    <t>M-8120992</t>
  </si>
  <si>
    <t>2021/009986</t>
  </si>
  <si>
    <t>supersimplificado ruta 236S toledo curso 2021-2022</t>
  </si>
  <si>
    <t>https://contrataciondelestado.es/wps/poc?uri=deeplink:detalle_licitacion&amp;idEvl=%2FZEnFYcCXw2rz3GQd5r6SQ%3D%3D</t>
  </si>
  <si>
    <t>M-8121001</t>
  </si>
  <si>
    <t>2021/009516</t>
  </si>
  <si>
    <t>Super simplificado RUTA 52 IES provincia de Toledo. Curso 2021-2022</t>
  </si>
  <si>
    <t>https://contrataciondelestado.es/wps/poc?uri=deeplink:detalle_licitacion&amp;idEvl=2EvoaWfgFOarz3GQd5r6SQ%3D%3D</t>
  </si>
  <si>
    <t>M-8107770</t>
  </si>
  <si>
    <t>2021/010005</t>
  </si>
  <si>
    <t>supersimplificado ruta 194 S toledo curso 2021-2022</t>
  </si>
  <si>
    <t>https://contrataciondelestado.es/wps/poc?uri=deeplink:detalle_licitacion&amp;idEvl=lOr1P%2Fb1kbsuf4aBO%2BvQlQ%3D%3D</t>
  </si>
  <si>
    <t>M-8107765</t>
  </si>
  <si>
    <t>2021/009985</t>
  </si>
  <si>
    <t>supersimplificado ruta 235S toledo curso 2021-2022</t>
  </si>
  <si>
    <t>https://contrataciondelestado.es/wps/poc?uri=deeplink:detalle_licitacion&amp;idEvl=9vUXmtb5t40BPRBxZ4nJ%2Fg%3D%3D</t>
  </si>
  <si>
    <t>M-8109049</t>
  </si>
  <si>
    <t>2021/009355</t>
  </si>
  <si>
    <t>supersimplificado ruta 51 S provincia de Toledo curso 2021/2022</t>
  </si>
  <si>
    <t>https://contrataciondelestado.es/wps/poc?uri=deeplink:detalle_licitacion&amp;idEvl=fYoxL9FYhfIuf4aBO%2BvQlQ%3D%3D</t>
  </si>
  <si>
    <t>M-8109033</t>
  </si>
  <si>
    <t>2021/009354</t>
  </si>
  <si>
    <t>supersimplificado ruta 29 S provincia de Toledo curso 2021/2022</t>
  </si>
  <si>
    <t>https://contrataciondelestado.es/wps/poc?uri=deeplink:detalle_licitacion&amp;idEvl=RkmE5hYQVV%2BiEJrVRqloyA%3D%3D</t>
  </si>
  <si>
    <t>M-8109034</t>
  </si>
  <si>
    <t>2021/009352</t>
  </si>
  <si>
    <t>supersimplificado ruta 27 S provincia de Toledo curso 2021/2022</t>
  </si>
  <si>
    <t>https://contrataciondelestado.es/wps/poc?uri=deeplink:detalle_licitacion&amp;idEvl=m0y%2B6i%2BqfMHnSoTX3z%2F7wA%3D%3D</t>
  </si>
  <si>
    <t>M-8107764</t>
  </si>
  <si>
    <t>2021/010011</t>
  </si>
  <si>
    <t>supersimplificado ruta 225 S toledo curso 2021-2022</t>
  </si>
  <si>
    <t>https://contrataciondelestado.es/wps/poc?uri=deeplink:detalle_licitacion&amp;idEvl=Fd1q%2Bs%2BVNoOrz3GQd5r6SQ%3D%3D</t>
  </si>
  <si>
    <t>M-8107766</t>
  </si>
  <si>
    <t>2021/009362</t>
  </si>
  <si>
    <t>supersimplificado ruta 10 S provincia de Toledo curso 2021/2022</t>
  </si>
  <si>
    <t>https://contrataciondelestado.es/wps/poc?uri=deeplink:detalle_licitacion&amp;idEvl=K1BcgtxDIkcSugstABGr5A%3D%3D</t>
  </si>
  <si>
    <t>M-8107772</t>
  </si>
  <si>
    <t>2021/009524</t>
  </si>
  <si>
    <t>Supersimplificado ruta 107 IES provincia Toledo curso 2021/2022.</t>
  </si>
  <si>
    <t>https://contrataciondelestado.es/wps/poc?uri=deeplink:detalle_licitacion&amp;idEvl=PVnlWtXo5jMBPRBxZ4nJ%2Fg%3D%3D</t>
  </si>
  <si>
    <t>M-8107775</t>
  </si>
  <si>
    <t>2021/009507</t>
  </si>
  <si>
    <t>Super simplificado RUTA 180 IES provincia de Toledo. Curso 2021-2022</t>
  </si>
  <si>
    <t>https://contrataciondelestado.es/wps/poc?uri=deeplink:detalle_licitacion&amp;idEvl=IDiHVj4ETiSrz3GQd5r6SQ%3D%3D</t>
  </si>
  <si>
    <t>M-8107776</t>
  </si>
  <si>
    <t>2021/009351</t>
  </si>
  <si>
    <t>supersimplificado ruta 25 S provincia de Toledo curso 2021/2022</t>
  </si>
  <si>
    <t>https://contrataciondelestado.es/wps/poc?uri=deeplink:detalle_licitacion&amp;idEvl=w%2BIybeXo8boBPRBxZ4nJ%2Fg%3D%3D</t>
  </si>
  <si>
    <t>M-8107779</t>
  </si>
  <si>
    <t>2021/009504</t>
  </si>
  <si>
    <t>Super simplificado RUTA 179 IES provincia de Toledo. Curso 2021-2022</t>
  </si>
  <si>
    <t>https://contrataciondelestado.es/wps/poc?uri=deeplink:detalle_licitacion&amp;idEvl=HLYX3koVyRUBPRBxZ4nJ%2Fg%3D%3D</t>
  </si>
  <si>
    <t>M-8107796</t>
  </si>
  <si>
    <t>2021/009502</t>
  </si>
  <si>
    <t>Super simplificado RUTA 178 IES provincia de Toledo. Curso 2021-2022</t>
  </si>
  <si>
    <t>https://contrataciondelestado.es/wps/poc?uri=deeplink:detalle_licitacion&amp;idEvl=xi0v0I4Pb1miEJrVRqloyA%3D%3D</t>
  </si>
  <si>
    <t>M-8107808</t>
  </si>
  <si>
    <t>2021/009984</t>
  </si>
  <si>
    <t>supersimplificado ruta 177S toledo curso 2021-2022</t>
  </si>
  <si>
    <t>https://contrataciondelestado.es/wps/poc?uri=deeplink:detalle_licitacion&amp;idEvl=4Logy%2BunKrimq21uxhbaVQ%3D%3D</t>
  </si>
  <si>
    <t>M-8107810</t>
  </si>
  <si>
    <t>2021/009908</t>
  </si>
  <si>
    <t>supersimplificado ruta 162S toledo curso 2021-2022</t>
  </si>
  <si>
    <t>https://contrataciondelestado.es/wps/poc?uri=deeplink:detalle_licitacion&amp;idEvl=n8i%2FYkycRNmmq21uxhbaVQ%3D%3D</t>
  </si>
  <si>
    <t>M-8107812</t>
  </si>
  <si>
    <t>2021/009349</t>
  </si>
  <si>
    <t>supersimplificado ruta 20 S provincia de Toledo curso 2021/2022</t>
  </si>
  <si>
    <t>https://contrataciondelestado.es/wps/poc?uri=deeplink:detalle_licitacion&amp;idEvl=rdh%2FiMFbq8Euf4aBO%2BvQlQ%3D%3D</t>
  </si>
  <si>
    <t>M-8107822</t>
  </si>
  <si>
    <t>2021/009907</t>
  </si>
  <si>
    <t>supersimplificado ruta 161S toledo curso 2021-2022</t>
  </si>
  <si>
    <t>https://contrataciondelestado.es/wps/poc?uri=deeplink:detalle_licitacion&amp;idEvl=zzNKC%2FMekSmmq21uxhbaVQ%3D%3D</t>
  </si>
  <si>
    <t>M-8107827</t>
  </si>
  <si>
    <t>2021/009512</t>
  </si>
  <si>
    <t>supersimplificado Ruta 115 IES provincia de Toledo curso 2021/2022.</t>
  </si>
  <si>
    <t>https://contrataciondelestado.es/wps/poc?uri=deeplink:detalle_licitacion&amp;idEvl=hIFon%2BrH4oTnSoTX3z%2F7wA%3D%3D</t>
  </si>
  <si>
    <t>M-8107829</t>
  </si>
  <si>
    <t>2021/009499</t>
  </si>
  <si>
    <t>Super simplificado RUTA 176 IES provincia de Toledo. Curso 2021-2022</t>
  </si>
  <si>
    <t>https://contrataciondelestado.es/wps/poc?uri=deeplink:detalle_licitacion&amp;idEvl=SIzNuaz5L9uiEJrVRqloyA%3D%3D</t>
  </si>
  <si>
    <t>M-8107831</t>
  </si>
  <si>
    <t>2021/009310</t>
  </si>
  <si>
    <t>supersimplificado ruta 76 S provincia de Toledo curso 2021/2022</t>
  </si>
  <si>
    <t>https://contrataciondelestado.es/wps/poc?uri=deeplink:detalle_licitacion&amp;idEvl=hCOYnxwSEml7h85%2Fpmmsfw%3D%3D</t>
  </si>
  <si>
    <t>M-8107836</t>
  </si>
  <si>
    <t>2021/009513</t>
  </si>
  <si>
    <t>Super simplificado RUTA 49 IES provincia de Toledo. Curso 2021-2022</t>
  </si>
  <si>
    <t>https://contrataciondelestado.es/wps/poc?uri=deeplink:detalle_licitacion&amp;idEvl=dBi6w6TkXnymq21uxhbaVQ%3D%3D</t>
  </si>
  <si>
    <t>M-8107839</t>
  </si>
  <si>
    <t>2021/009520</t>
  </si>
  <si>
    <t>Supersimplificado ruta 114 IES provincia Toledo curso 2021/2022.</t>
  </si>
  <si>
    <t>https://contrataciondelestado.es/wps/poc?uri=deeplink:detalle_licitacion&amp;idEvl=JR7vKE0pyV8uf4aBO%2BvQlQ%3D%3D</t>
  </si>
  <si>
    <t>M-8107843</t>
  </si>
  <si>
    <t>2021/009302</t>
  </si>
  <si>
    <t>Supersimplificado ruta 36 S provincia de Toledo curso 2021/2022</t>
  </si>
  <si>
    <t>https://contrataciondelestado.es/wps/poc?uri=deeplink:detalle_licitacion&amp;idEvl=F2fWljmEulJvYnTkQN0%2FZA%3D%3D</t>
  </si>
  <si>
    <t>M-8107844</t>
  </si>
  <si>
    <t>2021/009510</t>
  </si>
  <si>
    <t>Super simplificado RUTA 47 IES provincia de Toledo. Curso 2021-2022</t>
  </si>
  <si>
    <t>https://contrataciondelestado.es/wps/poc?uri=deeplink:detalle_licitacion&amp;idEvl=knk1oeS6BWguf4aBO%2BvQlQ%3D%3D</t>
  </si>
  <si>
    <t>M-8107848</t>
  </si>
  <si>
    <t>2021/009819</t>
  </si>
  <si>
    <t>supersimplificado ruta 109S toledo curso 2021-2022</t>
  </si>
  <si>
    <t>https://contrataciondelestado.es/wps/poc?uri=deeplink:detalle_licitacion&amp;idEvl=cLgxqIQtt4KXQV0WE7lYPw%3D%3D</t>
  </si>
  <si>
    <t>M-8107853</t>
  </si>
  <si>
    <t>2021/009517</t>
  </si>
  <si>
    <t>Supersimplificado ruta 69 IES provincia Toledo curso 2021/2022.</t>
  </si>
  <si>
    <t>https://contrataciondelestado.es/wps/poc?uri=deeplink:detalle_licitacion&amp;idEvl=eXdnK2LTsDkBPRBxZ4nJ%2Fg%3D%3D</t>
  </si>
  <si>
    <t>M-8107859</t>
  </si>
  <si>
    <t>2021/009514</t>
  </si>
  <si>
    <t>Supersimplificado ruta 68 IES provincia Toledo curso 2021/2022.</t>
  </si>
  <si>
    <t>https://contrataciondelestado.es/wps/poc?uri=deeplink:detalle_licitacion&amp;idEvl=wSNaoKgjoetvYnTkQN0%2FZA%3D%3D</t>
  </si>
  <si>
    <t>M-8107861</t>
  </si>
  <si>
    <t>2021/009519</t>
  </si>
  <si>
    <t>supersimplificado Ruta 70 IES provincia de Toledo curso 2021/2022.</t>
  </si>
  <si>
    <t>https://contrataciondelestado.es/wps/poc?uri=deeplink:detalle_licitacion&amp;idEvl=mKA3Do9dqC6mq21uxhbaVQ%3D%3D</t>
  </si>
  <si>
    <t>M-8107863</t>
  </si>
  <si>
    <t>2021/009509</t>
  </si>
  <si>
    <t>supersimplificado Ruta 116 IES provincia de Toledo curso 2021/2022.</t>
  </si>
  <si>
    <t>https://contrataciondelestado.es/wps/poc?uri=deeplink:detalle_licitacion&amp;idEvl=8mnMPB%2B5r52rz3GQd5r6SQ%3D%3D</t>
  </si>
  <si>
    <t>M-8107874</t>
  </si>
  <si>
    <t>2021/009530</t>
  </si>
  <si>
    <t>supersimplificado Ruta 64 IES provincia de Toledo curso 2021/2022.</t>
  </si>
  <si>
    <t>https://contrataciondelestado.es/wps/poc?uri=deeplink:detalle_licitacion&amp;idEvl=z%2Bv4jestktMSugstABGr5A%3D%3D</t>
  </si>
  <si>
    <t>M-8107883</t>
  </si>
  <si>
    <t>2021/009537</t>
  </si>
  <si>
    <t>supersimplificado Ruta 128 IES provincia de Toledo curso 2021/2022.</t>
  </si>
  <si>
    <t>https://contrataciondelestado.es/wps/poc?uri=deeplink:detalle_licitacion&amp;idEvl=ZJekKSkuCtSXQV0WE7lYPw%3D%3D</t>
  </si>
  <si>
    <t>M-8107887</t>
  </si>
  <si>
    <t>2021/009905</t>
  </si>
  <si>
    <t>supersimplificado ruta 160S toledo curso 2021-2022</t>
  </si>
  <si>
    <t>https://contrataciondelestado.es/wps/poc?uri=deeplink:detalle_licitacion&amp;idEvl=Sp9D6oJcnR17h85%2Fpmmsfw%3D%3D</t>
  </si>
  <si>
    <t>M-8107888</t>
  </si>
  <si>
    <t>2021/009522</t>
  </si>
  <si>
    <t>supersimplificado Ruta 67 IES provincia de Toledo curso 2021/2022.</t>
  </si>
  <si>
    <t>https://contrataciondelestado.es/wps/poc?uri=deeplink:detalle_licitacion&amp;idEvl=rzZu7oTXx5Iuf4aBO%2BvQlQ%3D%3D</t>
  </si>
  <si>
    <t>M-8107900</t>
  </si>
  <si>
    <t>2021/009497</t>
  </si>
  <si>
    <t>Super simplificado RUTA 175 IES provincia de Toledo. Curso 2021-2022</t>
  </si>
  <si>
    <t>https://contrataciondelestado.es/wps/poc?uri=deeplink:detalle_licitacion&amp;idEvl=mc2WnNIhrbsSugstABGr5A%3D%3D</t>
  </si>
  <si>
    <t>M-8107904</t>
  </si>
  <si>
    <t>2021/009526</t>
  </si>
  <si>
    <t>supersimplificado Ruta 65 IES provincia de Toledo curso 2021/2022.</t>
  </si>
  <si>
    <t>https://contrataciondelestado.es/wps/poc?uri=deeplink:detalle_licitacion&amp;idEvl=QoiUk8rEZG2XQV0WE7lYPw%3D%3D</t>
  </si>
  <si>
    <t>M-8107905</t>
  </si>
  <si>
    <t>2021/009347</t>
  </si>
  <si>
    <t>supersimplificado ruta 30 S provincia de Toledo curso 2021/2022</t>
  </si>
  <si>
    <t>https://contrataciondelestado.es/wps/poc?uri=deeplink:detalle_licitacion&amp;idEvl=%2BwCjx%2FUti1bnSoTX3z%2F7wA%3D%3D</t>
  </si>
  <si>
    <t>M-8107911</t>
  </si>
  <si>
    <t>2021/009496</t>
  </si>
  <si>
    <t>Super simplificado RUTA 174 IES provincia de Toledo. Curso 2021-2022</t>
  </si>
  <si>
    <t>https://contrataciondelestado.es/wps/poc?uri=deeplink:detalle_licitacion&amp;idEvl=xxnq4zg4qTirz3GQd5r6SQ%3D%3D</t>
  </si>
  <si>
    <t>M-8107914</t>
  </si>
  <si>
    <t>2021/009348</t>
  </si>
  <si>
    <t>supersimplificado ruta 61 S provincia de Toledo curso 2021/2022</t>
  </si>
  <si>
    <t>https://contrataciondelestado.es/wps/poc?uri=deeplink:detalle_licitacion&amp;idEvl=RewlSBz7VAurz3GQd5r6SQ%3D%3D</t>
  </si>
  <si>
    <t>M-8107917</t>
  </si>
  <si>
    <t>2021/010010</t>
  </si>
  <si>
    <t>supersimplificado ruta 87 S toledo curso 2021-2022</t>
  </si>
  <si>
    <t>https://contrataciondelestado.es/wps/poc?uri=deeplink:detalle_licitacion&amp;idEvl=Mf9ozPTO%2FziiEJrVRqloyA%3D%3D</t>
  </si>
  <si>
    <t>M-8107922</t>
  </si>
  <si>
    <t>2021/009511</t>
  </si>
  <si>
    <t>Supersimplificado ruta 34 IES provincia Toledo curso 2021/2022.</t>
  </si>
  <si>
    <t>https://contrataciondelestado.es/wps/poc?uri=deeplink:detalle_licitacion&amp;idEvl=32We%2Bkr8nHWrz3GQd5r6SQ%3D%3D</t>
  </si>
  <si>
    <t>M-8107923</t>
  </si>
  <si>
    <t>2021/010009</t>
  </si>
  <si>
    <t>supersimplificado ruta 71 S toledo curso 2021-2022</t>
  </si>
  <si>
    <t>https://contrataciondelestado.es/wps/poc?uri=deeplink:detalle_licitacion&amp;idEvl=Hl9Cim4KtjQuf4aBO%2BvQlQ%3D%3D</t>
  </si>
  <si>
    <t>M-8107928</t>
  </si>
  <si>
    <t>2021/009346</t>
  </si>
  <si>
    <t>supersimplificado ruta 221 S provincia de Toledo curso 2021/2022</t>
  </si>
  <si>
    <t>https://contrataciondelestado.es/wps/poc?uri=deeplink:detalle_licitacion&amp;idEvl=bekIuIf0rZcuf4aBO%2BvQlQ%3D%3D</t>
  </si>
  <si>
    <t>M-8107933</t>
  </si>
  <si>
    <t>2021/009494</t>
  </si>
  <si>
    <t>Super simplificado RUTA 261 IES provincia de Toledo. Curso 2021-2022</t>
  </si>
  <si>
    <t>https://contrataciondelestado.es/wps/poc?uri=deeplink:detalle_licitacion&amp;idEvl=%2F3e16bPRWS6XQV0WE7lYPw%3D%3D</t>
  </si>
  <si>
    <t>M-8107942</t>
  </si>
  <si>
    <t>2021/009532</t>
  </si>
  <si>
    <t>supersimplificado Ruta 63 IES provincia de Toledo curso 2021/2022.</t>
  </si>
  <si>
    <t>https://contrataciondelestado.es/wps/poc?uri=deeplink:detalle_licitacion&amp;idEvl=EruKQECeoS%2BiEJrVRqloyA%3D%3D</t>
  </si>
  <si>
    <t>M-8107956</t>
  </si>
  <si>
    <t>2021/009506</t>
  </si>
  <si>
    <t>Supersimplificado ruta 219 IES provincia Toledo curso 2021/2022.</t>
  </si>
  <si>
    <t>https://contrataciondelestado.es/wps/poc?uri=deeplink:detalle_licitacion&amp;idEvl=lBiUw5XGaIXnSoTX3z%2F7wA%3D%3D</t>
  </si>
  <si>
    <t>M-8107958</t>
  </si>
  <si>
    <t>2021/009855</t>
  </si>
  <si>
    <t>supersimplificado ruta 202 s provincia de Toledo curso escolar 2021/2022</t>
  </si>
  <si>
    <t>https://contrataciondelestado.es/wps/poc?uri=deeplink:detalle_licitacion&amp;idEvl=euG8u65tg%2Fd7h85%2Fpmmsfw%3D%3D</t>
  </si>
  <si>
    <t>M-8107963</t>
  </si>
  <si>
    <t>2021/009910</t>
  </si>
  <si>
    <t>supersimplificado ruta 163S toledo curso 2021-2022</t>
  </si>
  <si>
    <t>https://contrataciondelestado.es/wps/poc?uri=deeplink:detalle_licitacion&amp;idEvl=klRT%2BBzNZwKmq21uxhbaVQ%3D%3D</t>
  </si>
  <si>
    <t>M-8107966</t>
  </si>
  <si>
    <t>2021/009345</t>
  </si>
  <si>
    <t>supersimplificado ruta 218 S provincia de Toledo curso 2021/2022</t>
  </si>
  <si>
    <t>https://contrataciondelestado.es/wps/poc?uri=deeplink:detalle_licitacion&amp;idEvl=kLVpB6%2BiGa8SugstABGr5A%3D%3D</t>
  </si>
  <si>
    <t>M-8107975</t>
  </si>
  <si>
    <t>2021/009851</t>
  </si>
  <si>
    <t>supersimplificado ruta 201 s provincia de Toledo curso escolar 2021/2022</t>
  </si>
  <si>
    <t>https://contrataciondelestado.es/wps/poc?uri=deeplink:detalle_licitacion&amp;idEvl=m3y4ti%2FTolt7h85%2Fpmmsfw%3D%3D</t>
  </si>
  <si>
    <t>M-8107977</t>
  </si>
  <si>
    <t>2021/009515</t>
  </si>
  <si>
    <t>supersimplificado Ruta 86 IES provincia de Toledo curso 2021/2022.</t>
  </si>
  <si>
    <t>https://contrataciondelestado.es/wps/poc?uri=deeplink:detalle_licitacion&amp;idEvl=sohNO%2BYJOmmrz3GQd5r6SQ%3D%3D</t>
  </si>
  <si>
    <t>M-8107998</t>
  </si>
  <si>
    <t>2021/009842</t>
  </si>
  <si>
    <t>supersimplificado ruta 200 s provincia de Toledo curso escolar 2021/2022</t>
  </si>
  <si>
    <t>https://contrataciondelestado.es/wps/poc?uri=deeplink:detalle_licitacion&amp;idEvl=1fToOiROBHOmq21uxhbaVQ%3D%3D</t>
  </si>
  <si>
    <t>M-8108006</t>
  </si>
  <si>
    <t>2021/009508</t>
  </si>
  <si>
    <t>Supersimplificado ruta 220 IES provincia Toledo curso 2021/2022.</t>
  </si>
  <si>
    <t>https://contrataciondelestado.es/wps/poc?uri=deeplink:detalle_licitacion&amp;idEvl=iIahwqcMkc1vYnTkQN0%2FZA%3D%3D</t>
  </si>
  <si>
    <t>M-8108053</t>
  </si>
  <si>
    <t>2021/009827</t>
  </si>
  <si>
    <t>supersimplificado ruta 195 s provincia de Toledo curso escolar 2021/2022</t>
  </si>
  <si>
    <t>https://contrataciondelestado.es/wps/poc?uri=deeplink:detalle_licitacion&amp;idEvl=aZiN%2BlMQCt57h85%2Fpmmsfw%3D%3D</t>
  </si>
  <si>
    <t>M-8108060</t>
  </si>
  <si>
    <t>2021/009335</t>
  </si>
  <si>
    <t>supersimplificado ruta 217 S provincia de Toledo curso 2021/2022</t>
  </si>
  <si>
    <t>https://contrataciondelestado.es/wps/poc?uri=deeplink:detalle_licitacion&amp;idEvl=TTUS3jFccUdvYnTkQN0%2FZA%3D%3D</t>
  </si>
  <si>
    <t>M-8108065</t>
  </si>
  <si>
    <t>2021/009503</t>
  </si>
  <si>
    <t>Supersimplificado ruta 126 IES provincia Toledo curso 2021/2022.</t>
  </si>
  <si>
    <t>https://contrataciondelestado.es/wps/poc?uri=deeplink:detalle_licitacion&amp;idEvl=7smBbck0MKgBPRBxZ4nJ%2Fg%3D%3D</t>
  </si>
  <si>
    <t>M-8108075</t>
  </si>
  <si>
    <t>2021/009329</t>
  </si>
  <si>
    <t>supersimplificado ruta 101 S provincia de Toledo curso 2021/2022</t>
  </si>
  <si>
    <t>https://contrataciondelestado.es/wps/poc?uri=deeplink:detalle_licitacion&amp;idEvl=oqc%2FLbvQBd2mq21uxhbaVQ%3D%3D</t>
  </si>
  <si>
    <t>M-8108084</t>
  </si>
  <si>
    <t>2021/009841</t>
  </si>
  <si>
    <t>supersimplificado ruta 198 s provincia de Toledo curso escolar 2021/2022</t>
  </si>
  <si>
    <t>https://contrataciondelestado.es/wps/poc?uri=deeplink:detalle_licitacion&amp;idEvl=7sT3DT%2Bw0iWmq21uxhbaVQ%3D%3D</t>
  </si>
  <si>
    <t>M-8108086</t>
  </si>
  <si>
    <t>2021/009312</t>
  </si>
  <si>
    <t>supersimplificado ruta 100 S provincia de Toledo curso 2021/2022</t>
  </si>
  <si>
    <t>https://contrataciondelestado.es/wps/poc?uri=deeplink:detalle_licitacion&amp;idEvl=WrHTtJ%2ByF0gBPRBxZ4nJ%2Fg%3D%3D</t>
  </si>
  <si>
    <t>M-8108097</t>
  </si>
  <si>
    <t>2021/009498</t>
  </si>
  <si>
    <t>Supersimplificado ruta 81 IES provincia Toledo curso 2021/2022.</t>
  </si>
  <si>
    <t>https://contrataciondelestado.es/wps/poc?uri=deeplink:detalle_licitacion&amp;idEvl=Cv1K7qWfFK4BPRBxZ4nJ%2Fg%3D%3D</t>
  </si>
  <si>
    <t>M-8108100</t>
  </si>
  <si>
    <t>2021/010006</t>
  </si>
  <si>
    <t>supersimplificado ruta 234 S toledo curso 2021-2022</t>
  </si>
  <si>
    <t>https://contrataciondelestado.es/wps/poc?uri=deeplink:detalle_licitacion&amp;idEvl=InT57nOMMa%2Brz3GQd5r6SQ%3D%3D</t>
  </si>
  <si>
    <t>M-8108102</t>
  </si>
  <si>
    <t>2021/009490</t>
  </si>
  <si>
    <t>Super simplificado RUTA 153 IES provincia de Toledo. Curso 2021-2022</t>
  </si>
  <si>
    <t>https://contrataciondelestado.es/wps/poc?uri=deeplink:detalle_licitacion&amp;idEvl=8lxW3V5z91ISugstABGr5A%3D%3D</t>
  </si>
  <si>
    <t>M-8108108</t>
  </si>
  <si>
    <t>2021/010004</t>
  </si>
  <si>
    <t>supersimplificado ruta 193 S toledo curso 2021-2022</t>
  </si>
  <si>
    <t>https://contrataciondelestado.es/wps/poc?uri=deeplink:detalle_licitacion&amp;idEvl=jsiJOTE%2F%2BAYuf4aBO%2BvQlQ%3D%3D</t>
  </si>
  <si>
    <t>M-8106734</t>
  </si>
  <si>
    <t>2021/009366</t>
  </si>
  <si>
    <t>Supersimplificado Ruta 14M Toledo 2021 2022</t>
  </si>
  <si>
    <t>https://contrataciondelestado.es/wps/poc?uri=deeplink:detalle_licitacion&amp;idEvl=ucWHEEay2chvYnTkQN0%2FZA%3D%3D</t>
  </si>
  <si>
    <t>M-8106747</t>
  </si>
  <si>
    <t>2021/009311</t>
  </si>
  <si>
    <t>Supersimplificado Ruta 41M Toledo 2021 2022</t>
  </si>
  <si>
    <t>https://contrataciondelestado.es/wps/poc?uri=deeplink:detalle_licitacion&amp;idEvl=nR645G0FOAp7h85%2Fpmmsfw%3D%3D</t>
  </si>
  <si>
    <t>M-8106768</t>
  </si>
  <si>
    <t>2021/009535</t>
  </si>
  <si>
    <t>supersimplificado ruta 34EE Toledo Curso 2021-2022</t>
  </si>
  <si>
    <t>https://contrataciondelestado.es/wps/poc?uri=deeplink:detalle_licitacion&amp;idEvl=UGHn2XYQOM9vYnTkQN0%2FZA%3D%3D</t>
  </si>
  <si>
    <t>M-8106782</t>
  </si>
  <si>
    <t>2021/009809</t>
  </si>
  <si>
    <t>supersimplificado ruta 35EE Toledo curso 2021-2022</t>
  </si>
  <si>
    <t>https://contrataciondelestado.es/wps/poc?uri=deeplink:detalle_licitacion&amp;idEvl=jhTqHaUFYkAuf4aBO%2BvQlQ%3D%3D</t>
  </si>
  <si>
    <t>M-8106805</t>
  </si>
  <si>
    <t>2021/009373</t>
  </si>
  <si>
    <t>Supersimplificado Ruta 31P Toledo 2021 2022</t>
  </si>
  <si>
    <t>https://contrataciondelestado.es/wps/poc?uri=deeplink:detalle_licitacion&amp;idEvl=ItlnVgJV8md7h85%2Fpmmsfw%3D%3D</t>
  </si>
  <si>
    <t>M-8106815</t>
  </si>
  <si>
    <t>2021/009118</t>
  </si>
  <si>
    <t>supersimplificado ruta 10 EE provincia de Toledo curso 2021/2022</t>
  </si>
  <si>
    <t>https://contrataciondelestado.es/wps/poc?uri=deeplink:detalle_licitacion&amp;idEvl=90l87jfq20%2FnSoTX3z%2F7wA%3D%3D</t>
  </si>
  <si>
    <t>M-8106821</t>
  </si>
  <si>
    <t>2021/009305</t>
  </si>
  <si>
    <t>Supersimplificados ruta 25M Toledo 2021 2022</t>
  </si>
  <si>
    <t>https://contrataciondelestado.es/wps/poc?uri=deeplink:detalle_licitacion&amp;idEvl=WNmX%2FSBAqh6XQV0WE7lYPw%3D%3D</t>
  </si>
  <si>
    <t>M-8106830</t>
  </si>
  <si>
    <t>2021/009365</t>
  </si>
  <si>
    <t>Supersimplificado Ruta 21P Toledo 2021 2022</t>
  </si>
  <si>
    <t>https://contrataciondelestado.es/wps/poc?uri=deeplink:detalle_licitacion&amp;idEvl=e%2BfNee%2FvhGCiEJrVRqloyA%3D%3D</t>
  </si>
  <si>
    <t>M-8106844</t>
  </si>
  <si>
    <t>2021/009367</t>
  </si>
  <si>
    <t>Supersimplificado Ruta 15M Toledo 2021 2022</t>
  </si>
  <si>
    <t>https://contrataciondelestado.es/wps/poc?uri=deeplink:detalle_licitacion&amp;idEvl=%2FsKFZXVJPwJ7h85%2Fpmmsfw%3D%3D</t>
  </si>
  <si>
    <t>M-8106848</t>
  </si>
  <si>
    <t>2021/009368</t>
  </si>
  <si>
    <t>Supersimplificado Ruta 16M Toledo 2021 2022</t>
  </si>
  <si>
    <t>https://contrataciondelestado.es/wps/poc?uri=deeplink:detalle_licitacion&amp;idEvl=uTo%2FZgC7Ye%2Bmq21uxhbaVQ%3D%3D</t>
  </si>
  <si>
    <t>M-8106856</t>
  </si>
  <si>
    <t>2021/009371</t>
  </si>
  <si>
    <t>Supersimplificado Ruta 28P Toledo 2021 2022</t>
  </si>
  <si>
    <t>https://contrataciondelestado.es/wps/poc?uri=deeplink:detalle_licitacion&amp;idEvl=gYvteFdeqsdvYnTkQN0%2FZA%3D%3D</t>
  </si>
  <si>
    <t>M-8106868</t>
  </si>
  <si>
    <t>2021/009372</t>
  </si>
  <si>
    <t>Supersimplificado ruta 40 EE Toledo curso 2021-2022</t>
  </si>
  <si>
    <t>https://contrataciondelestado.es/wps/poc?uri=deeplink:detalle_licitacion&amp;idEvl=9MVKt%2B1klKemq21uxhbaVQ%3D%3D</t>
  </si>
  <si>
    <t>M-8106918</t>
  </si>
  <si>
    <t>2021/009376</t>
  </si>
  <si>
    <t>Supersimplificado Ruta 2M Toledo 2021 2022</t>
  </si>
  <si>
    <t>https://contrataciondelestado.es/wps/poc?uri=deeplink:detalle_licitacion&amp;idEvl=MM29UN3tWvnnSoTX3z%2F7wA%3D%3D</t>
  </si>
  <si>
    <t>M-8106928</t>
  </si>
  <si>
    <t>2021/009377</t>
  </si>
  <si>
    <t>Supersimplificado ruta 41 EE Toledo curso 2021-2022</t>
  </si>
  <si>
    <t>https://contrataciondelestado.es/wps/poc?uri=deeplink:detalle_licitacion&amp;idEvl=I%2B6sKpGl6qQSugstABGr5A%3D%3D</t>
  </si>
  <si>
    <t>M-8106932</t>
  </si>
  <si>
    <t>2021/009378</t>
  </si>
  <si>
    <t>Supersimplificado Ruta 17EE Toledo curso 2021-2022</t>
  </si>
  <si>
    <t>https://contrataciondelestado.es/wps/poc?uri=deeplink:detalle_licitacion&amp;idEvl=0e23tctvWksBPRBxZ4nJ%2Fg%3D%3D</t>
  </si>
  <si>
    <t>M-8106944</t>
  </si>
  <si>
    <t>2021/009379</t>
  </si>
  <si>
    <t>Supersimplificados Ruta 19EE Toledo Curso 2021-2022</t>
  </si>
  <si>
    <t>https://contrataciondelestado.es/wps/poc?uri=deeplink:detalle_licitacion&amp;idEvl=KgsUBZ%2F1AOouf4aBO%2BvQlQ%3D%3D</t>
  </si>
  <si>
    <t>M-8106951</t>
  </si>
  <si>
    <t>2021/009380</t>
  </si>
  <si>
    <t>Supersimplificado Ruta 22EE Toledo curso 2021-2022</t>
  </si>
  <si>
    <t>https://contrataciondelestado.es/wps/poc?uri=deeplink:detalle_licitacion&amp;idEvl=lt%2Br%2F8OxdRIuf4aBO%2BvQlQ%3D%3D</t>
  </si>
  <si>
    <t>M-8106958</t>
  </si>
  <si>
    <t>2021/009382</t>
  </si>
  <si>
    <t>Supersimplificado Ruta 26EE Toledo Curso 2021-2022</t>
  </si>
  <si>
    <t>https://contrataciondelestado.es/wps/poc?uri=deeplink:detalle_licitacion&amp;idEvl=B7AKZ4b7HUWiEJrVRqloyA%3D%3D</t>
  </si>
  <si>
    <t>M-8106965</t>
  </si>
  <si>
    <t>2021/009383</t>
  </si>
  <si>
    <t>Supersimplificados Ruta 27EE Toledo curso 2021-2022</t>
  </si>
  <si>
    <t>https://contrataciondelestado.es/wps/poc?uri=deeplink:detalle_licitacion&amp;idEvl=jSuMJxMFitKrz3GQd5r6SQ%3D%3D</t>
  </si>
  <si>
    <t>M-8106970</t>
  </si>
  <si>
    <t>2021/009384</t>
  </si>
  <si>
    <t>Supersimplificado Ruta 33EE Toledo curso 2021-2022</t>
  </si>
  <si>
    <t>https://contrataciondelestado.es/wps/poc?uri=deeplink:detalle_licitacion&amp;idEvl=cPhVB2Y9iheXQV0WE7lYPw%3D%3D</t>
  </si>
  <si>
    <t>M-8120814</t>
  </si>
  <si>
    <t>21-001846</t>
  </si>
  <si>
    <t>Suministro de equipos informáticos</t>
  </si>
  <si>
    <t>https://contrataciondelestado.es/wps/poc?uri=deeplink:detalle_licitacion&amp;idEvl=jrC2qooG77iXQV0WE7lYPw%3D%3D</t>
  </si>
  <si>
    <t>M-8106568</t>
  </si>
  <si>
    <t>21-001819</t>
  </si>
  <si>
    <t>Suministro de botiquines, reposiciones y elementos unitarios para Solimat.</t>
  </si>
  <si>
    <t>https://contrataciondelestado.es/wps/poc?uri=deeplink:detalle_licitacion&amp;idEvl=8oc1MPq0Eawuf4aBO%2BvQlQ%3D%3D</t>
  </si>
  <si>
    <t>M-8082174</t>
  </si>
  <si>
    <t>21-001842</t>
  </si>
  <si>
    <t>adquisición de vehículo en modalidad de renting Director de Gestión de Mutualistas y Comunicación</t>
  </si>
  <si>
    <t>https://contrataciondelestado.es/wps/poc?uri=deeplink:detalle_licitacion&amp;idEvl=7hLmzEZ4C4KXQV0WE7lYPw%3D%3D</t>
  </si>
  <si>
    <t>M-8082191</t>
  </si>
  <si>
    <t>2021/008925</t>
  </si>
  <si>
    <t>Dirección General del Ente Público Radiotelevisión de Castilla-La Mancha</t>
  </si>
  <si>
    <t>Servicios de Asesoría y Representación Legal Externa</t>
  </si>
  <si>
    <t>https://contrataciondelestado.es/wps/poc?uri=deeplink:detalle_licitacion&amp;idEvl=h86hu2jpibUBPRBxZ4nJ%2Fg%3D%3D</t>
  </si>
  <si>
    <t>M-7561361</t>
  </si>
  <si>
    <t>2020/011839</t>
  </si>
  <si>
    <t>Dirección General Medio Natural y Biodiversidad de la Junta de Comunidades de Castilla-La Mancha</t>
  </si>
  <si>
    <t>Mejora del equipamiento e infraestructura de uso público en la red de áreas protegidas y montes de utilidad pública de la JCCM</t>
  </si>
  <si>
    <t>https://contrataciondelestado.es/wps/poc?uri=deeplink:detalle_licitacion&amp;idEvl=CyjcJv%2BU%2FHAuf4aBO%2BvQlQ%3D%3D</t>
  </si>
  <si>
    <t>M-8107983</t>
  </si>
  <si>
    <t>2021/010192</t>
  </si>
  <si>
    <t>Dirección Gerencia de Atención Primaria de Toledo</t>
  </si>
  <si>
    <t>Instalación de 3 estaciones solares fotovoltaicas en los Centros de Salud Camarena, Sta. Mª de Benquerencia y Seseña dependientes de la Gerencia de Atención Primaria de Toledo</t>
  </si>
  <si>
    <t>https://contrataciondelestado.es/wps/poc?uri=deeplink:detalle_licitacion&amp;idEvl=X6MqnpcXJDiXQV0WE7lYPw%3D%3D</t>
  </si>
  <si>
    <t>M-8106824</t>
  </si>
  <si>
    <t>2021/010827</t>
  </si>
  <si>
    <t>Suministro de equipamiento odontológico para Unidades de Salud Bucodental</t>
  </si>
  <si>
    <t>https://contrataciondelestado.es/wps/poc?uri=deeplink:detalle_licitacion&amp;idEvl=GuOF8LH0aKCiEJrVRqloyA%3D%3D</t>
  </si>
  <si>
    <t>M-8132837</t>
  </si>
  <si>
    <t>SM-0001/21</t>
  </si>
  <si>
    <t>Gerencia del Consorcio de la Ciudad de Toledo</t>
  </si>
  <si>
    <t>Sustitución de generador de climatización (enfriadora + bomba de calor) de la sede del Consorcio de la Ciudad de Toledo.</t>
  </si>
  <si>
    <t>https://contrataciondelestado.es/wps/poc?uri=deeplink:detalle_licitacion&amp;idEvl=w9o5FFp5uxcuf4aBO%2BvQlQ%3D%3D</t>
  </si>
  <si>
    <t>M-8082351</t>
  </si>
  <si>
    <t>80/2021 G-1389/2021</t>
  </si>
  <si>
    <t>Junta de Gobierno del Ayuntamiento de Argés</t>
  </si>
  <si>
    <t>Acuerdo Marco para la prestación de los servicios de dirección facultativa y de coordinación de seguridad y salud, complementarios de las obras que promueva el Ayuntamiento de Argés, mediante la selección de varias empresas adjudicatarias para cada uno de los cuatro lotes en que se divide su objeto y el establecimiento de las condiciones que regirán los contratos derivados, basados en el acuerdo marco, sin nueva licitación.</t>
  </si>
  <si>
    <t>https://contrataciondelestado.es/wps/poc?uri=deeplink:detalle_licitacion&amp;idEvl=2OkLYNw5jJ1vYnTkQN0%2FZA%3D%3D</t>
  </si>
  <si>
    <t>M-8107948</t>
  </si>
  <si>
    <t>1-2021</t>
  </si>
  <si>
    <t>Junta de Gobierno del Ayuntamiento de Pulgar</t>
  </si>
  <si>
    <t>Obra de Pavimentación de diversas calles del municipio</t>
  </si>
  <si>
    <t>https://contrataciondelestado.es/wps/poc?uri=deeplink:detalle_licitacion&amp;idEvl=MAvjdVytP0WXQV0WE7lYPw%3D%3D</t>
  </si>
  <si>
    <t>M-8107068</t>
  </si>
  <si>
    <t>50/2021/CON</t>
  </si>
  <si>
    <t>Junta de Gobierno del Ayuntamiento de Talavera de la Reina</t>
  </si>
  <si>
    <t>Servicio de mantenimiento preventivo, correctivo y técnico legal de las instalaciones de calefacción, agua caliente sanitaria, AC, gas, grupos presión y almacenamiento combustible, e inspecciones y revisiones reglamentarias.</t>
  </si>
  <si>
    <t>https://contrataciondelestado.es/wps/poc?uri=deeplink:detalle_licitacion&amp;idEvl=YYbCXHcOtesSugstABGr5A%3D%3D</t>
  </si>
  <si>
    <t>M-8106642</t>
  </si>
  <si>
    <t>00335/2021/PAT</t>
  </si>
  <si>
    <t>Arrendamiento de un bien inmueble de naturaleza urbana y de carácter patrimonial situado en la calle Juan de la Cierva, núm. 3, parcela 261 del Polígono de Torrehierro, en Talavera de la Reina.</t>
  </si>
  <si>
    <t>https://contrataciondelestado.es/wps/poc?uri=deeplink:detalle_licitacion&amp;idEvl=yokFc30Uc0Cmq21uxhbaVQ%3D%3D</t>
  </si>
  <si>
    <t>M-8094306</t>
  </si>
  <si>
    <t>00047/2020/CON</t>
  </si>
  <si>
    <t>Prestación de las especialidades técnicas de prevención de riesgos laborales y vigilancia de la salud que complementen las existencias en el Servicio de Prevención de Riesgos Laborales del Excmo. Ayuntamiento de Talavera de la Reina, en cumplimiento de la Ley 31/1995, de 8 de noviembre, de Prevención de Riesgos Laborales.</t>
  </si>
  <si>
    <t>https://contrataciondelestado.es/wps/poc?uri=deeplink:detalle_licitacion&amp;idEvl=jMA0cgGSDlamq21uxhbaVQ%3D%3D</t>
  </si>
  <si>
    <t>M-8121016</t>
  </si>
  <si>
    <t>OBRAS 07/21</t>
  </si>
  <si>
    <t>Ejecución de las obras comprendidas en el Proyecto Técnico de “Obras de acondicionamiento y mejora del pavimento de la bajada de San Martín, Calle Reyes Católicos y Calle Descalzos, TOLEDO”</t>
  </si>
  <si>
    <t>https://contrataciondelestado.es/wps/poc?uri=deeplink:detalle_licitacion&amp;idEvl=O%2B3UUvVtROmXQV0WE7lYPw%3D%3D</t>
  </si>
  <si>
    <t>M-8106901</t>
  </si>
  <si>
    <t>SERVICIOS 20/21</t>
  </si>
  <si>
    <t>Ejecución de los trabajos consistentes en la Gestión y ejecución de la Participación infantil y adolescente de la Ciudad de Toledo.</t>
  </si>
  <si>
    <t>https://contrataciondelestado.es/wps/poc?uri=deeplink:detalle_licitacion&amp;idEvl=xnnW%2FvmnzM3nSoTX3z%2F7wA%3D%3D</t>
  </si>
  <si>
    <t>M-8082163</t>
  </si>
  <si>
    <t>SERVICIOS 19/21</t>
  </si>
  <si>
    <t xml:space="preserve"> Ejecución de los trabajos consistentes en Realización y ejecución espectáculo de luz y sonido “Luz Toledo 2021”</t>
  </si>
  <si>
    <t>https://contrataciondelestado.es/wps/poc?uri=deeplink:detalle_licitacion&amp;idEvl=KuB8%2BXbY7E2rz3GQd5r6SQ%3D%3D</t>
  </si>
  <si>
    <t>M-8130909</t>
  </si>
  <si>
    <t>Exp. 319/2021 - Obras Calle Caramelos</t>
  </si>
  <si>
    <t>Junta de Gobierno Local del Ayuntamiento de La Villa de Don Fadrique</t>
  </si>
  <si>
    <t>Renovación de redes general y secundaria en Calle Caramelos - Depósitos</t>
  </si>
  <si>
    <t>https://contrataciondelestado.es/wps/poc?uri=deeplink:detalle_licitacion&amp;idEvl=EcSk9wmdKgRvYnTkQN0%2FZA%3D%3D</t>
  </si>
  <si>
    <t>M-8122271</t>
  </si>
  <si>
    <t>Exp. 99/2021 - Obras deportivas</t>
  </si>
  <si>
    <t>Creación de dos pistas polideportivas y reubicación del Campo de Fútbol 7 en el recinto deportivo municipal.</t>
  </si>
  <si>
    <t>https://contrataciondelestado.es/wps/poc?uri=deeplink:detalle_licitacion&amp;idEvl=YIQ82uJYg8suf4aBO%2BvQlQ%3D%3D</t>
  </si>
  <si>
    <t>M-8120962</t>
  </si>
  <si>
    <t>SE 3-2021</t>
  </si>
  <si>
    <t>Junta de Gobierno Local del Ayuntamiento de Méntrida</t>
  </si>
  <si>
    <t>Contratación del asesoramiento técnico urbanístico, modalidad: Arquitecto técnico</t>
  </si>
  <si>
    <t>https://contrataciondelestado.es/wps/poc?uri=deeplink:detalle_licitacion&amp;idEvl=8ZaL%2BtsJY4DnSoTX3z%2F7wA%3D%3D</t>
  </si>
  <si>
    <t>M-8005626</t>
  </si>
  <si>
    <t>2289/2021</t>
  </si>
  <si>
    <t>Junta de Gobierno Local del Ayuntamiento de Ocaña</t>
  </si>
  <si>
    <t>REFUERZO DE FIRME de las calles General Moscardó, Villalobos,
Todeño Nuevo, Meneses, La Marina, Zafra, Ocaña del Perú, Olmillo,
Ronda de Ssantiago, Doctor Manzanares, Frías, Fernando Cadalso,
Alcolea, Ronda de Barreras, Chamorro, Ronda de Chamorro, La Serna
y Travesía Carlos López Bonilla.</t>
  </si>
  <si>
    <t>https://contrataciondelestado.es/wps/poc?uri=deeplink:detalle_licitacion&amp;idEvl=NCNCJk7HlImXQV0WE7lYPw%3D%3D</t>
  </si>
  <si>
    <t>M-8121299</t>
  </si>
  <si>
    <t>2021/APROVECHAMIENTOS</t>
  </si>
  <si>
    <t>Pleno del Ayuntamiento de Garciotum</t>
  </si>
  <si>
    <t>Concesión de aprovechamiento de pastos y cinegéticos en el Monte de Utilidad Pública nº 5 "Cerro Abubillo" del que es titular el Ayuntamiento de Garciotum</t>
  </si>
  <si>
    <t>https://contrataciondelestado.es/wps/poc?uri=deeplink:detalle_licitacion&amp;idEvl=4HVbBFu62kgBPRBxZ4nJ%2Fg%3D%3D</t>
  </si>
  <si>
    <t>M-8133077</t>
  </si>
  <si>
    <t>056/2021</t>
  </si>
  <si>
    <t>Suministro de un vehículo camión para las brigadas del Servicio de Infraestructura Viaria y Urbana</t>
  </si>
  <si>
    <t>https://contrataciondelestado.es/wps/poc?uri=deeplink:detalle_licitacion&amp;idEvl=78DJJjv2HWpvYnTkQN0%2FZA%3D%3D</t>
  </si>
  <si>
    <t>M-8121101</t>
  </si>
  <si>
    <t>2021/010795</t>
  </si>
  <si>
    <t>Secretaría General de la Consejería de Desarrollo Sostenible de la Junta de Comunidades de Castilla-La Mancha</t>
  </si>
  <si>
    <t>Obras de adecuación de espacios interiores del edificio sede de la Consejería de Desarrollo Sostenible</t>
  </si>
  <si>
    <t>https://contrataciondelestado.es/wps/poc?uri=deeplink:detalle_licitacion&amp;idEvl=7JXia02xiX9vYnTkQN0%2FZA%3D%3D</t>
  </si>
  <si>
    <t>M-8109040</t>
  </si>
  <si>
    <t>2021/009167</t>
  </si>
  <si>
    <t>SSCC-Obras de iluminación en el C.E.I.P. San Jose de Calasanz de Ocaña (Toledo). Feder REACT-UE.</t>
  </si>
  <si>
    <t>https://contrataciondelestado.es/wps/poc?uri=deeplink:detalle_licitacion&amp;idEvl=t20JD7tuDphvYnTkQN0%2FZA%3D%3D</t>
  </si>
  <si>
    <t>M-8094468</t>
  </si>
  <si>
    <t>2021/009803</t>
  </si>
  <si>
    <t>SSCC-Obras de Instalación de Ascensor en el C.E.I.P Ciudad Nara de Toledo. Feder REACT-UE.</t>
  </si>
  <si>
    <t>https://contrataciondelestado.es/wps/poc?uri=deeplink:detalle_licitacion&amp;idEvl=isvk8k0zpbtvYnTkQN0%2FZA%3D%3D</t>
  </si>
  <si>
    <t>M-8107004</t>
  </si>
  <si>
    <t>2021/009394</t>
  </si>
  <si>
    <t>SSCC-Obras para instalación de Ascensor en el C.E.I.P Garcilaso de la Vega de Toledo. Feder REACT-UE.</t>
  </si>
  <si>
    <t>https://contrataciondelestado.es/wps/poc?uri=deeplink:detalle_licitacion&amp;idEvl=KIH5jV2eJM6iEJrVRqloyA%3D%3D</t>
  </si>
  <si>
    <t>M-8107005</t>
  </si>
  <si>
    <t>2021/009486</t>
  </si>
  <si>
    <t>SSCC-Obras de Instalación de Ascensor en el C.E.I.P Miguel de Cervantes de Mocejón. Feder REACT-UE</t>
  </si>
  <si>
    <t>https://contrataciondelestado.es/wps/poc?uri=deeplink:detalle_licitacion&amp;idEvl=MBQiZA2rVdVvYnTkQN0%2FZA%3D%3D</t>
  </si>
  <si>
    <t>M-8082365</t>
  </si>
  <si>
    <t>2021/009067</t>
  </si>
  <si>
    <t>SSCC-Obra de Modernización y Mejora de la Instalación Eléctrica y de Iluminación en el C.E.I.P. Hernán Cortés en TALAVERA DE LA REINA (Toledo). Feder REACT-UE.</t>
  </si>
  <si>
    <t>https://contrataciondelestado.es/wps/poc?uri=deeplink:detalle_licitacion&amp;idEvl=KjmofX25OMgSugstABGr5A%3D%3D</t>
  </si>
  <si>
    <t>M-8082518</t>
  </si>
  <si>
    <t>2021/009758</t>
  </si>
  <si>
    <t>SSCC-Obras de Carpinterías Exteriores en el I.E.S. Arenales del Tajo de Cebolla. Feder REACT-UE.</t>
  </si>
  <si>
    <t>https://contrataciondelestado.es/wps/poc?uri=deeplink:detalle_licitacion&amp;idEvl=eSGXkbag5bKmq21uxhbaVQ%3D%3D</t>
  </si>
  <si>
    <t>M-8082521</t>
  </si>
  <si>
    <t>2021/009004</t>
  </si>
  <si>
    <t>SSCC-Obras de Sustitución de Carpinterías exteriores en el I.E.S. Juan de Padilla de Illescas. Feder REACT-UE.</t>
  </si>
  <si>
    <t>https://contrataciondelestado.es/wps/poc?uri=deeplink:detalle_licitacion&amp;idEvl=4xcgVWloHB2XQV0WE7lYPw%3D%3D</t>
  </si>
  <si>
    <t>M-8082524</t>
  </si>
  <si>
    <t>2021/009016</t>
  </si>
  <si>
    <t>SSCC-Obras de Sustitución de Carpinterías exteriores en el I.E.S. Alonso Quijano de Q. de la Orden. Feder REACT-UE.</t>
  </si>
  <si>
    <t>https://contrataciondelestado.es/wps/poc?uri=deeplink:detalle_licitacion&amp;idEvl=%2BFMx8jVhcPmXQV0WE7lYPw%3D%3D</t>
  </si>
  <si>
    <t>M-8082526</t>
  </si>
  <si>
    <t>2021/009031</t>
  </si>
  <si>
    <t>SSCC-Obras de Sustitución de Carpinterías exteriores en el I.E.S. Peñas Negras de Mora. Feder REACT-UE.</t>
  </si>
  <si>
    <t>https://contrataciondelestado.es/wps/poc?uri=deeplink:detalle_licitacion&amp;idEvl=op4oKIi7a2hvYnTkQN0%2FZA%3D%3D</t>
  </si>
  <si>
    <t>M-8082528</t>
  </si>
  <si>
    <t>2021/009747</t>
  </si>
  <si>
    <t>SSCC-Obras de Sustitución de Carpinterías exteriores en el I.E.S. J.A.Castro de Talavera de la Reina. Feder REACT-UE</t>
  </si>
  <si>
    <t>https://contrataciondelestado.es/wps/poc?uri=deeplink:detalle_licitacion&amp;idEvl=DLeFVMUUP4imq21uxhbaVQ%3D%3D</t>
  </si>
  <si>
    <t>M-8082499</t>
  </si>
  <si>
    <t>2021/008403</t>
  </si>
  <si>
    <t>CR-TO-21-344 Remodelación de las intersecciones en Malpica de Tajo (CM-4015 PP.KK. 16+030); Malpica de Tajo (CM-4015 PP.KK. 17+550) Y Marrupe (CM-5100) (Toledo)</t>
  </si>
  <si>
    <t>https://contrataciondelestado.es/wps/poc?uri=deeplink:detalle_licitacion&amp;idEvl=ZAsKeSAKwu6rz3GQd5r6SQ%3D%3D</t>
  </si>
  <si>
    <t>M-8107913</t>
  </si>
  <si>
    <t>2021/010490</t>
  </si>
  <si>
    <t>Impartición de acciones formativas de ofimática en modalidad presencial incluidas en el Plan de Formación para el personal empleado público para 2021</t>
  </si>
  <si>
    <t>https://contrataciondelestado.es/wps/poc?uri=deeplink:detalle_licitacion&amp;idEvl=MHtlKEQ90MMBPRBxZ4nJ%2Fg%3D%3D</t>
  </si>
  <si>
    <t>M-8082150</t>
  </si>
  <si>
    <t>2021/009057</t>
  </si>
  <si>
    <t>Ejecución de obra del proyecto de marquesina fotovoltaica para autoconsumo sin excedentes y puntos de recarga de vehículos eléctricos en el aparcamiento de la Consejería de Desarrollo Sostenible.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</si>
</sst>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S31/2021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347" totalsRowShown="0">
  <autoFilter ref="A5:J347"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347"/>
  <sheetViews>
    <sheetView showGridLines="0" tabSelected="1" topLeftCell="C1" workbookViewId="0">
      <pane ySplit="5" topLeftCell="A6" activePane="bottomLeft" state="frozen"/>
      <selection activeCell="B1" sqref="B1"/>
      <selection pane="bottomLeft" activeCell="C6" sqref="C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114</v>
      </c>
      <c r="B6" s="9" t="s">
        <v>115</v>
      </c>
      <c r="C6" s="6" t="s">
        <v>116</v>
      </c>
      <c r="D6" s="7" t="s">
        <v>117</v>
      </c>
      <c r="E6" s="8" t="s">
        <v>118</v>
      </c>
      <c r="F6" s="3">
        <v>661.16</v>
      </c>
      <c r="G6" s="4">
        <v>44419.583333333336</v>
      </c>
      <c r="H6" s="6" t="s">
        <v>19</v>
      </c>
      <c r="I6" s="6" t="s">
        <v>9</v>
      </c>
      <c r="J6" s="5" t="str">
        <f t="shared" ref="J6:J69" si="0">HYPERLINK(A6,"clic aquí")</f>
        <v>clic aquí</v>
      </c>
    </row>
    <row r="7" spans="1:10" x14ac:dyDescent="0.25">
      <c r="A7" t="s">
        <v>119</v>
      </c>
      <c r="B7" t="s">
        <v>120</v>
      </c>
      <c r="C7" s="6" t="s">
        <v>121</v>
      </c>
      <c r="D7" s="7" t="s">
        <v>122</v>
      </c>
      <c r="E7" s="8" t="s">
        <v>123</v>
      </c>
      <c r="F7" s="3">
        <v>46261.94</v>
      </c>
      <c r="G7" s="4">
        <v>44428.625</v>
      </c>
      <c r="H7" s="6" t="s">
        <v>8</v>
      </c>
      <c r="I7" s="6" t="s">
        <v>9</v>
      </c>
      <c r="J7" s="5" t="str">
        <f t="shared" si="0"/>
        <v>clic aquí</v>
      </c>
    </row>
    <row r="8" spans="1:10" ht="30" x14ac:dyDescent="0.25">
      <c r="A8" t="s">
        <v>124</v>
      </c>
      <c r="B8" t="s">
        <v>125</v>
      </c>
      <c r="C8" s="6" t="s">
        <v>126</v>
      </c>
      <c r="D8" s="7" t="s">
        <v>46</v>
      </c>
      <c r="E8" s="8" t="s">
        <v>127</v>
      </c>
      <c r="F8" s="3">
        <v>40066.14</v>
      </c>
      <c r="G8" s="4">
        <v>44425.791666666664</v>
      </c>
      <c r="H8" s="6" t="s">
        <v>10</v>
      </c>
      <c r="I8" s="6" t="s">
        <v>9</v>
      </c>
      <c r="J8" s="5" t="str">
        <f t="shared" si="0"/>
        <v>clic aquí</v>
      </c>
    </row>
    <row r="9" spans="1:10" ht="30" x14ac:dyDescent="0.25">
      <c r="A9" t="s">
        <v>47</v>
      </c>
      <c r="B9" t="s">
        <v>48</v>
      </c>
      <c r="C9" s="6" t="s">
        <v>49</v>
      </c>
      <c r="D9" s="7" t="s">
        <v>50</v>
      </c>
      <c r="E9" s="8" t="s">
        <v>51</v>
      </c>
      <c r="F9" s="3">
        <v>0</v>
      </c>
      <c r="G9" s="4">
        <v>44424.791666666664</v>
      </c>
      <c r="H9" s="6" t="s">
        <v>19</v>
      </c>
      <c r="I9" s="6" t="s">
        <v>9</v>
      </c>
      <c r="J9" s="5" t="str">
        <f t="shared" si="0"/>
        <v>clic aquí</v>
      </c>
    </row>
    <row r="10" spans="1:10" ht="30" x14ac:dyDescent="0.25">
      <c r="A10" t="s">
        <v>128</v>
      </c>
      <c r="B10" t="s">
        <v>129</v>
      </c>
      <c r="C10" s="6" t="s">
        <v>130</v>
      </c>
      <c r="D10" s="7" t="s">
        <v>131</v>
      </c>
      <c r="E10" s="8" t="s">
        <v>132</v>
      </c>
      <c r="F10" s="3">
        <v>140128.76</v>
      </c>
      <c r="G10" s="4">
        <v>44424.999305555553</v>
      </c>
      <c r="H10" s="6" t="s">
        <v>8</v>
      </c>
      <c r="I10" s="6" t="s">
        <v>9</v>
      </c>
      <c r="J10" s="5" t="str">
        <f t="shared" si="0"/>
        <v>clic aquí</v>
      </c>
    </row>
    <row r="11" spans="1:10" ht="30" x14ac:dyDescent="0.25">
      <c r="A11" t="s">
        <v>133</v>
      </c>
      <c r="B11" t="s">
        <v>134</v>
      </c>
      <c r="C11" s="6" t="s">
        <v>135</v>
      </c>
      <c r="D11" s="7" t="s">
        <v>131</v>
      </c>
      <c r="E11" s="8" t="s">
        <v>136</v>
      </c>
      <c r="F11" s="3">
        <v>193901.24</v>
      </c>
      <c r="G11" s="4">
        <v>44424.999305555553</v>
      </c>
      <c r="H11" s="6" t="s">
        <v>8</v>
      </c>
      <c r="I11" s="6" t="s">
        <v>9</v>
      </c>
      <c r="J11" s="5" t="str">
        <f t="shared" si="0"/>
        <v>clic aquí</v>
      </c>
    </row>
    <row r="12" spans="1:10" ht="45" x14ac:dyDescent="0.25">
      <c r="A12" t="s">
        <v>52</v>
      </c>
      <c r="B12" t="s">
        <v>53</v>
      </c>
      <c r="C12" s="6" t="s">
        <v>54</v>
      </c>
      <c r="D12" s="7" t="s">
        <v>55</v>
      </c>
      <c r="E12" s="8" t="s">
        <v>56</v>
      </c>
      <c r="F12" s="3">
        <v>63000</v>
      </c>
      <c r="G12" s="4">
        <v>44426.999305555553</v>
      </c>
      <c r="H12" s="6" t="s">
        <v>11</v>
      </c>
      <c r="I12" s="6" t="s">
        <v>9</v>
      </c>
      <c r="J12" s="5" t="str">
        <f t="shared" si="0"/>
        <v>clic aquí</v>
      </c>
    </row>
    <row r="13" spans="1:10" ht="60" x14ac:dyDescent="0.25">
      <c r="A13" t="s">
        <v>137</v>
      </c>
      <c r="B13" t="s">
        <v>138</v>
      </c>
      <c r="C13" s="6" t="s">
        <v>139</v>
      </c>
      <c r="D13" s="7" t="s">
        <v>20</v>
      </c>
      <c r="E13" s="8" t="s">
        <v>140</v>
      </c>
      <c r="F13" s="3">
        <v>17100</v>
      </c>
      <c r="G13" s="4">
        <v>44431.999305555553</v>
      </c>
      <c r="H13" s="6" t="s">
        <v>11</v>
      </c>
      <c r="I13" s="6" t="s">
        <v>9</v>
      </c>
      <c r="J13" s="5" t="str">
        <f t="shared" si="0"/>
        <v>clic aquí</v>
      </c>
    </row>
    <row r="14" spans="1:10" ht="75" x14ac:dyDescent="0.25">
      <c r="A14" t="s">
        <v>141</v>
      </c>
      <c r="B14" t="s">
        <v>142</v>
      </c>
      <c r="C14" s="6" t="s">
        <v>143</v>
      </c>
      <c r="D14" s="7" t="s">
        <v>20</v>
      </c>
      <c r="E14" s="8" t="s">
        <v>144</v>
      </c>
      <c r="F14" s="3">
        <v>12000</v>
      </c>
      <c r="G14" s="4">
        <v>44431.999305555553</v>
      </c>
      <c r="H14" s="6" t="s">
        <v>10</v>
      </c>
      <c r="I14" s="6" t="s">
        <v>9</v>
      </c>
      <c r="J14" s="5" t="str">
        <f t="shared" si="0"/>
        <v>clic aquí</v>
      </c>
    </row>
    <row r="15" spans="1:10" ht="60" x14ac:dyDescent="0.25">
      <c r="A15" t="s">
        <v>145</v>
      </c>
      <c r="B15" t="s">
        <v>146</v>
      </c>
      <c r="C15" s="6" t="s">
        <v>147</v>
      </c>
      <c r="D15" s="7" t="s">
        <v>20</v>
      </c>
      <c r="E15" s="8" t="s">
        <v>148</v>
      </c>
      <c r="F15" s="3">
        <v>23438.58</v>
      </c>
      <c r="G15" s="4">
        <v>44428.999305555553</v>
      </c>
      <c r="H15" s="6" t="s">
        <v>11</v>
      </c>
      <c r="I15" s="6" t="s">
        <v>9</v>
      </c>
      <c r="J15" s="5" t="str">
        <f t="shared" si="0"/>
        <v>clic aquí</v>
      </c>
    </row>
    <row r="16" spans="1:10" ht="30" x14ac:dyDescent="0.25">
      <c r="A16" t="s">
        <v>149</v>
      </c>
      <c r="B16" t="s">
        <v>150</v>
      </c>
      <c r="C16" s="6" t="s">
        <v>151</v>
      </c>
      <c r="D16" s="7" t="s">
        <v>20</v>
      </c>
      <c r="E16" s="8" t="s">
        <v>152</v>
      </c>
      <c r="F16" s="3">
        <v>34800</v>
      </c>
      <c r="G16" s="4">
        <v>44428.999305555553</v>
      </c>
      <c r="H16" s="6" t="s">
        <v>10</v>
      </c>
      <c r="I16" s="6" t="s">
        <v>9</v>
      </c>
      <c r="J16" s="5" t="str">
        <f t="shared" si="0"/>
        <v>clic aquí</v>
      </c>
    </row>
    <row r="17" spans="1:10" ht="30" x14ac:dyDescent="0.25">
      <c r="A17" t="s">
        <v>153</v>
      </c>
      <c r="B17" t="s">
        <v>154</v>
      </c>
      <c r="C17" s="6" t="s">
        <v>155</v>
      </c>
      <c r="D17" s="7" t="s">
        <v>20</v>
      </c>
      <c r="E17" s="8" t="s">
        <v>156</v>
      </c>
      <c r="F17" s="3">
        <v>24371</v>
      </c>
      <c r="G17" s="4">
        <v>44428.999305555553</v>
      </c>
      <c r="H17" s="6" t="s">
        <v>11</v>
      </c>
      <c r="I17" s="6" t="s">
        <v>9</v>
      </c>
      <c r="J17" s="5" t="str">
        <f t="shared" si="0"/>
        <v>clic aquí</v>
      </c>
    </row>
    <row r="18" spans="1:10" ht="30" x14ac:dyDescent="0.25">
      <c r="A18" t="s">
        <v>157</v>
      </c>
      <c r="B18" t="s">
        <v>158</v>
      </c>
      <c r="C18" s="6" t="s">
        <v>159</v>
      </c>
      <c r="D18" s="7" t="s">
        <v>160</v>
      </c>
      <c r="E18" s="8" t="s">
        <v>161</v>
      </c>
      <c r="F18" s="3">
        <v>396000</v>
      </c>
      <c r="G18" s="4">
        <v>44438.583333333336</v>
      </c>
      <c r="H18" s="6" t="s">
        <v>162</v>
      </c>
      <c r="I18" s="6" t="s">
        <v>9</v>
      </c>
      <c r="J18" s="5" t="str">
        <f t="shared" si="0"/>
        <v>clic aquí</v>
      </c>
    </row>
    <row r="19" spans="1:10" ht="45" x14ac:dyDescent="0.25">
      <c r="A19" t="s">
        <v>57</v>
      </c>
      <c r="B19" t="s">
        <v>58</v>
      </c>
      <c r="C19" s="6" t="s">
        <v>59</v>
      </c>
      <c r="D19" s="7" t="s">
        <v>60</v>
      </c>
      <c r="E19" s="8" t="s">
        <v>61</v>
      </c>
      <c r="F19" s="3">
        <v>4823802.88</v>
      </c>
      <c r="G19" s="4">
        <v>44461.416666666664</v>
      </c>
      <c r="H19" s="6" t="s">
        <v>10</v>
      </c>
      <c r="I19" s="6" t="s">
        <v>9</v>
      </c>
      <c r="J19" s="5" t="str">
        <f t="shared" si="0"/>
        <v>clic aquí</v>
      </c>
    </row>
    <row r="20" spans="1:10" ht="45" x14ac:dyDescent="0.25">
      <c r="A20" t="s">
        <v>163</v>
      </c>
      <c r="B20" t="s">
        <v>164</v>
      </c>
      <c r="C20" s="6" t="s">
        <v>165</v>
      </c>
      <c r="D20" s="7" t="s">
        <v>166</v>
      </c>
      <c r="E20" s="8" t="s">
        <v>167</v>
      </c>
      <c r="F20" s="3">
        <v>5460874.6399999997</v>
      </c>
      <c r="G20" s="4">
        <v>44475.541666666664</v>
      </c>
      <c r="H20" s="6" t="s">
        <v>8</v>
      </c>
      <c r="I20" s="6" t="s">
        <v>25</v>
      </c>
      <c r="J20" s="5" t="str">
        <f t="shared" si="0"/>
        <v>clic aquí</v>
      </c>
    </row>
    <row r="21" spans="1:10" ht="45" x14ac:dyDescent="0.25">
      <c r="A21" t="s">
        <v>168</v>
      </c>
      <c r="B21" t="s">
        <v>169</v>
      </c>
      <c r="C21" s="6" t="s">
        <v>170</v>
      </c>
      <c r="D21" s="7" t="s">
        <v>166</v>
      </c>
      <c r="E21" s="8" t="s">
        <v>171</v>
      </c>
      <c r="F21" s="3">
        <v>6213952.5099999998</v>
      </c>
      <c r="G21" s="4">
        <v>44476.541666666664</v>
      </c>
      <c r="H21" s="6" t="s">
        <v>8</v>
      </c>
      <c r="I21" s="6" t="s">
        <v>25</v>
      </c>
      <c r="J21" s="5" t="str">
        <f t="shared" si="0"/>
        <v>clic aquí</v>
      </c>
    </row>
    <row r="22" spans="1:10" x14ac:dyDescent="0.25">
      <c r="A22" t="s">
        <v>172</v>
      </c>
      <c r="B22" t="s">
        <v>173</v>
      </c>
      <c r="C22" s="6" t="s">
        <v>174</v>
      </c>
      <c r="D22" s="7" t="s">
        <v>175</v>
      </c>
      <c r="E22" s="8" t="s">
        <v>176</v>
      </c>
      <c r="F22" s="3">
        <v>69725.48</v>
      </c>
      <c r="G22" s="4">
        <v>44426.583333333336</v>
      </c>
      <c r="H22" s="6" t="s">
        <v>8</v>
      </c>
      <c r="I22" s="6" t="s">
        <v>12</v>
      </c>
      <c r="J22" s="5" t="str">
        <f t="shared" si="0"/>
        <v>clic aquí</v>
      </c>
    </row>
    <row r="23" spans="1:10" ht="30" x14ac:dyDescent="0.25">
      <c r="A23" t="s">
        <v>177</v>
      </c>
      <c r="B23" t="s">
        <v>178</v>
      </c>
      <c r="C23" s="6" t="s">
        <v>179</v>
      </c>
      <c r="D23" s="7" t="s">
        <v>180</v>
      </c>
      <c r="E23" s="8" t="s">
        <v>181</v>
      </c>
      <c r="F23" s="3">
        <v>30698.68</v>
      </c>
      <c r="G23" s="4">
        <v>44427.583333333336</v>
      </c>
      <c r="H23" s="6" t="s">
        <v>11</v>
      </c>
      <c r="I23" s="6" t="s">
        <v>12</v>
      </c>
      <c r="J23" s="5" t="str">
        <f t="shared" si="0"/>
        <v>clic aquí</v>
      </c>
    </row>
    <row r="24" spans="1:10" ht="30" x14ac:dyDescent="0.25">
      <c r="A24" t="s">
        <v>182</v>
      </c>
      <c r="B24" t="s">
        <v>183</v>
      </c>
      <c r="C24" s="6" t="s">
        <v>184</v>
      </c>
      <c r="D24" s="7" t="s">
        <v>180</v>
      </c>
      <c r="E24" s="8" t="s">
        <v>185</v>
      </c>
      <c r="F24" s="3">
        <v>94545.22</v>
      </c>
      <c r="G24" s="4">
        <v>44438.583333333336</v>
      </c>
      <c r="H24" s="6" t="s">
        <v>8</v>
      </c>
      <c r="I24" s="6" t="s">
        <v>12</v>
      </c>
      <c r="J24" s="5" t="str">
        <f t="shared" si="0"/>
        <v>clic aquí</v>
      </c>
    </row>
    <row r="25" spans="1:10" ht="30" x14ac:dyDescent="0.25">
      <c r="A25" t="s">
        <v>186</v>
      </c>
      <c r="B25" t="s">
        <v>187</v>
      </c>
      <c r="C25" s="6" t="s">
        <v>188</v>
      </c>
      <c r="D25" s="7" t="s">
        <v>189</v>
      </c>
      <c r="E25" s="8" t="s">
        <v>190</v>
      </c>
      <c r="F25" s="3">
        <v>87015.71</v>
      </c>
      <c r="G25" s="4">
        <v>44433.999305555553</v>
      </c>
      <c r="H25" s="6" t="s">
        <v>8</v>
      </c>
      <c r="I25" s="6" t="s">
        <v>12</v>
      </c>
      <c r="J25" s="5" t="str">
        <f t="shared" si="0"/>
        <v>clic aquí</v>
      </c>
    </row>
    <row r="26" spans="1:10" x14ac:dyDescent="0.25">
      <c r="A26" t="s">
        <v>191</v>
      </c>
      <c r="B26" t="s">
        <v>192</v>
      </c>
      <c r="C26" s="6" t="s">
        <v>193</v>
      </c>
      <c r="D26" s="7" t="s">
        <v>194</v>
      </c>
      <c r="E26" s="8" t="s">
        <v>195</v>
      </c>
      <c r="F26" s="3">
        <v>472188.93</v>
      </c>
      <c r="G26" s="4">
        <v>44431.583333333336</v>
      </c>
      <c r="H26" s="6" t="s">
        <v>8</v>
      </c>
      <c r="I26" s="6" t="s">
        <v>12</v>
      </c>
      <c r="J26" s="5" t="str">
        <f t="shared" si="0"/>
        <v>clic aquí</v>
      </c>
    </row>
    <row r="27" spans="1:10" ht="45" x14ac:dyDescent="0.25">
      <c r="A27" t="s">
        <v>196</v>
      </c>
      <c r="B27" t="s">
        <v>197</v>
      </c>
      <c r="C27" s="6" t="s">
        <v>198</v>
      </c>
      <c r="D27" s="7" t="s">
        <v>26</v>
      </c>
      <c r="E27" s="8" t="s">
        <v>199</v>
      </c>
      <c r="F27" s="3">
        <v>53941.58</v>
      </c>
      <c r="G27" s="4">
        <v>44448.583333333336</v>
      </c>
      <c r="H27" s="6" t="s">
        <v>11</v>
      </c>
      <c r="I27" s="6" t="s">
        <v>12</v>
      </c>
      <c r="J27" s="5" t="str">
        <f t="shared" si="0"/>
        <v>clic aquí</v>
      </c>
    </row>
    <row r="28" spans="1:10" ht="30" x14ac:dyDescent="0.25">
      <c r="A28" t="s">
        <v>200</v>
      </c>
      <c r="B28" t="s">
        <v>201</v>
      </c>
      <c r="C28" s="6" t="s">
        <v>202</v>
      </c>
      <c r="D28" s="7" t="s">
        <v>26</v>
      </c>
      <c r="E28" s="8" t="s">
        <v>203</v>
      </c>
      <c r="F28" s="3">
        <v>92605</v>
      </c>
      <c r="G28" s="4">
        <v>44447.583333333336</v>
      </c>
      <c r="H28" s="6" t="s">
        <v>11</v>
      </c>
      <c r="I28" s="6" t="s">
        <v>12</v>
      </c>
      <c r="J28" s="5" t="str">
        <f t="shared" si="0"/>
        <v>clic aquí</v>
      </c>
    </row>
    <row r="29" spans="1:10" ht="45" x14ac:dyDescent="0.25">
      <c r="A29" t="s">
        <v>204</v>
      </c>
      <c r="B29" t="s">
        <v>205</v>
      </c>
      <c r="C29" s="6" t="s">
        <v>206</v>
      </c>
      <c r="D29" s="7" t="s">
        <v>26</v>
      </c>
      <c r="E29" s="8" t="s">
        <v>207</v>
      </c>
      <c r="F29" s="3">
        <v>78511.95</v>
      </c>
      <c r="G29" s="4">
        <v>44446.583333333336</v>
      </c>
      <c r="H29" s="6" t="s">
        <v>11</v>
      </c>
      <c r="I29" s="6" t="s">
        <v>12</v>
      </c>
      <c r="J29" s="5" t="str">
        <f t="shared" si="0"/>
        <v>clic aquí</v>
      </c>
    </row>
    <row r="30" spans="1:10" ht="45" x14ac:dyDescent="0.25">
      <c r="A30" t="s">
        <v>208</v>
      </c>
      <c r="B30" t="s">
        <v>209</v>
      </c>
      <c r="C30" s="6" t="s">
        <v>210</v>
      </c>
      <c r="D30" s="7" t="s">
        <v>26</v>
      </c>
      <c r="E30" s="8" t="s">
        <v>211</v>
      </c>
      <c r="F30" s="3">
        <v>12503</v>
      </c>
      <c r="G30" s="4">
        <v>44431.583333333336</v>
      </c>
      <c r="H30" s="6" t="s">
        <v>11</v>
      </c>
      <c r="I30" s="6" t="s">
        <v>12</v>
      </c>
      <c r="J30" s="5" t="str">
        <f t="shared" si="0"/>
        <v>clic aquí</v>
      </c>
    </row>
    <row r="31" spans="1:10" ht="30" x14ac:dyDescent="0.25">
      <c r="A31" t="s">
        <v>212</v>
      </c>
      <c r="B31" t="s">
        <v>213</v>
      </c>
      <c r="C31" s="6" t="s">
        <v>214</v>
      </c>
      <c r="D31" s="7" t="s">
        <v>215</v>
      </c>
      <c r="E31" s="8" t="s">
        <v>216</v>
      </c>
      <c r="F31" s="3">
        <v>26517.75</v>
      </c>
      <c r="G31" s="4">
        <v>44428.583333333336</v>
      </c>
      <c r="H31" s="6" t="s">
        <v>10</v>
      </c>
      <c r="I31" s="6" t="s">
        <v>12</v>
      </c>
      <c r="J31" s="5" t="str">
        <f t="shared" si="0"/>
        <v>clic aquí</v>
      </c>
    </row>
    <row r="32" spans="1:10" ht="30" x14ac:dyDescent="0.25">
      <c r="A32" t="s">
        <v>217</v>
      </c>
      <c r="B32" t="s">
        <v>218</v>
      </c>
      <c r="C32" s="6" t="s">
        <v>219</v>
      </c>
      <c r="D32" s="7" t="s">
        <v>215</v>
      </c>
      <c r="E32" s="8" t="s">
        <v>220</v>
      </c>
      <c r="F32" s="3">
        <v>37410.26</v>
      </c>
      <c r="G32" s="4">
        <v>44428.583333333336</v>
      </c>
      <c r="H32" s="6" t="s">
        <v>10</v>
      </c>
      <c r="I32" s="6" t="s">
        <v>12</v>
      </c>
      <c r="J32" s="5" t="str">
        <f t="shared" si="0"/>
        <v>clic aquí</v>
      </c>
    </row>
    <row r="33" spans="1:10" ht="30" x14ac:dyDescent="0.25">
      <c r="A33" t="s">
        <v>221</v>
      </c>
      <c r="B33" t="s">
        <v>222</v>
      </c>
      <c r="C33" s="6" t="s">
        <v>223</v>
      </c>
      <c r="D33" s="7" t="s">
        <v>215</v>
      </c>
      <c r="E33" s="8" t="s">
        <v>224</v>
      </c>
      <c r="F33" s="3">
        <v>40458.25</v>
      </c>
      <c r="G33" s="4">
        <v>44428.583333333336</v>
      </c>
      <c r="H33" s="6" t="s">
        <v>10</v>
      </c>
      <c r="I33" s="6" t="s">
        <v>12</v>
      </c>
      <c r="J33" s="5" t="str">
        <f t="shared" si="0"/>
        <v>clic aquí</v>
      </c>
    </row>
    <row r="34" spans="1:10" ht="30" x14ac:dyDescent="0.25">
      <c r="A34" t="s">
        <v>225</v>
      </c>
      <c r="B34" t="s">
        <v>226</v>
      </c>
      <c r="C34" s="6" t="s">
        <v>227</v>
      </c>
      <c r="D34" s="7" t="s">
        <v>215</v>
      </c>
      <c r="E34" s="8" t="s">
        <v>228</v>
      </c>
      <c r="F34" s="3">
        <v>29855</v>
      </c>
      <c r="G34" s="4">
        <v>44428.583333333336</v>
      </c>
      <c r="H34" s="6" t="s">
        <v>10</v>
      </c>
      <c r="I34" s="6" t="s">
        <v>12</v>
      </c>
      <c r="J34" s="5" t="str">
        <f t="shared" si="0"/>
        <v>clic aquí</v>
      </c>
    </row>
    <row r="35" spans="1:10" ht="30" x14ac:dyDescent="0.25">
      <c r="A35" t="s">
        <v>229</v>
      </c>
      <c r="B35" t="s">
        <v>230</v>
      </c>
      <c r="C35" s="6" t="s">
        <v>231</v>
      </c>
      <c r="D35" s="7" t="s">
        <v>215</v>
      </c>
      <c r="E35" s="8" t="s">
        <v>232</v>
      </c>
      <c r="F35" s="3">
        <v>34776</v>
      </c>
      <c r="G35" s="4">
        <v>44428.583333333336</v>
      </c>
      <c r="H35" s="6" t="s">
        <v>10</v>
      </c>
      <c r="I35" s="6" t="s">
        <v>12</v>
      </c>
      <c r="J35" s="5" t="str">
        <f t="shared" si="0"/>
        <v>clic aquí</v>
      </c>
    </row>
    <row r="36" spans="1:10" ht="30" x14ac:dyDescent="0.25">
      <c r="A36" t="s">
        <v>233</v>
      </c>
      <c r="B36" t="s">
        <v>234</v>
      </c>
      <c r="C36" s="6" t="s">
        <v>235</v>
      </c>
      <c r="D36" s="7" t="s">
        <v>215</v>
      </c>
      <c r="E36" s="8" t="s">
        <v>236</v>
      </c>
      <c r="F36" s="3">
        <v>37605.75</v>
      </c>
      <c r="G36" s="4">
        <v>44428.583333333336</v>
      </c>
      <c r="H36" s="6" t="s">
        <v>10</v>
      </c>
      <c r="I36" s="6" t="s">
        <v>12</v>
      </c>
      <c r="J36" s="5" t="str">
        <f t="shared" si="0"/>
        <v>clic aquí</v>
      </c>
    </row>
    <row r="37" spans="1:10" ht="30" x14ac:dyDescent="0.25">
      <c r="A37" t="s">
        <v>237</v>
      </c>
      <c r="B37" t="s">
        <v>238</v>
      </c>
      <c r="C37" s="6" t="s">
        <v>239</v>
      </c>
      <c r="D37" s="7" t="s">
        <v>215</v>
      </c>
      <c r="E37" s="8" t="s">
        <v>240</v>
      </c>
      <c r="F37" s="3">
        <v>44737</v>
      </c>
      <c r="G37" s="4">
        <v>44428.583333333336</v>
      </c>
      <c r="H37" s="6" t="s">
        <v>10</v>
      </c>
      <c r="I37" s="6" t="s">
        <v>12</v>
      </c>
      <c r="J37" s="5" t="str">
        <f t="shared" si="0"/>
        <v>clic aquí</v>
      </c>
    </row>
    <row r="38" spans="1:10" ht="30" x14ac:dyDescent="0.25">
      <c r="A38" t="s">
        <v>241</v>
      </c>
      <c r="B38" t="s">
        <v>242</v>
      </c>
      <c r="C38" s="6" t="s">
        <v>243</v>
      </c>
      <c r="D38" s="7" t="s">
        <v>215</v>
      </c>
      <c r="E38" s="8" t="s">
        <v>244</v>
      </c>
      <c r="F38" s="3">
        <v>30647.75</v>
      </c>
      <c r="G38" s="4">
        <v>44428.583333333336</v>
      </c>
      <c r="H38" s="6" t="s">
        <v>10</v>
      </c>
      <c r="I38" s="6" t="s">
        <v>12</v>
      </c>
      <c r="J38" s="5" t="str">
        <f t="shared" si="0"/>
        <v>clic aquí</v>
      </c>
    </row>
    <row r="39" spans="1:10" ht="30" x14ac:dyDescent="0.25">
      <c r="A39" t="s">
        <v>245</v>
      </c>
      <c r="B39" t="s">
        <v>246</v>
      </c>
      <c r="C39" s="6" t="s">
        <v>247</v>
      </c>
      <c r="D39" s="7" t="s">
        <v>215</v>
      </c>
      <c r="E39" s="8" t="s">
        <v>248</v>
      </c>
      <c r="F39" s="3">
        <v>30647.75</v>
      </c>
      <c r="G39" s="4">
        <v>44428.583333333336</v>
      </c>
      <c r="H39" s="6" t="s">
        <v>10</v>
      </c>
      <c r="I39" s="6" t="s">
        <v>12</v>
      </c>
      <c r="J39" s="5" t="str">
        <f t="shared" si="0"/>
        <v>clic aquí</v>
      </c>
    </row>
    <row r="40" spans="1:10" ht="30" x14ac:dyDescent="0.25">
      <c r="A40" t="s">
        <v>249</v>
      </c>
      <c r="B40" t="s">
        <v>250</v>
      </c>
      <c r="C40" s="6" t="s">
        <v>251</v>
      </c>
      <c r="D40" s="7" t="s">
        <v>215</v>
      </c>
      <c r="E40" s="8" t="s">
        <v>252</v>
      </c>
      <c r="F40" s="3">
        <v>30647.75</v>
      </c>
      <c r="G40" s="4">
        <v>44428.583333333336</v>
      </c>
      <c r="H40" s="6" t="s">
        <v>10</v>
      </c>
      <c r="I40" s="6" t="s">
        <v>12</v>
      </c>
      <c r="J40" s="5" t="str">
        <f t="shared" si="0"/>
        <v>clic aquí</v>
      </c>
    </row>
    <row r="41" spans="1:10" ht="30" x14ac:dyDescent="0.25">
      <c r="A41" t="s">
        <v>253</v>
      </c>
      <c r="B41" t="s">
        <v>254</v>
      </c>
      <c r="C41" s="6" t="s">
        <v>255</v>
      </c>
      <c r="D41" s="7" t="s">
        <v>215</v>
      </c>
      <c r="E41" s="8" t="s">
        <v>256</v>
      </c>
      <c r="F41" s="3">
        <v>30647.75</v>
      </c>
      <c r="G41" s="4">
        <v>44428.583333333336</v>
      </c>
      <c r="H41" s="6" t="s">
        <v>10</v>
      </c>
      <c r="I41" s="6" t="s">
        <v>12</v>
      </c>
      <c r="J41" s="5" t="str">
        <f t="shared" si="0"/>
        <v>clic aquí</v>
      </c>
    </row>
    <row r="42" spans="1:10" ht="30" x14ac:dyDescent="0.25">
      <c r="A42" t="s">
        <v>257</v>
      </c>
      <c r="B42" t="s">
        <v>258</v>
      </c>
      <c r="C42" s="6" t="s">
        <v>259</v>
      </c>
      <c r="D42" s="7" t="s">
        <v>215</v>
      </c>
      <c r="E42" s="8" t="s">
        <v>260</v>
      </c>
      <c r="F42" s="3">
        <v>34776</v>
      </c>
      <c r="G42" s="4">
        <v>44428.583333333336</v>
      </c>
      <c r="H42" s="6" t="s">
        <v>10</v>
      </c>
      <c r="I42" s="6" t="s">
        <v>12</v>
      </c>
      <c r="J42" s="5" t="str">
        <f t="shared" si="0"/>
        <v>clic aquí</v>
      </c>
    </row>
    <row r="43" spans="1:10" ht="30" x14ac:dyDescent="0.25">
      <c r="A43" t="s">
        <v>261</v>
      </c>
      <c r="B43" t="s">
        <v>262</v>
      </c>
      <c r="C43" s="6" t="s">
        <v>263</v>
      </c>
      <c r="D43" s="7" t="s">
        <v>215</v>
      </c>
      <c r="E43" s="8" t="s">
        <v>264</v>
      </c>
      <c r="F43" s="3">
        <v>34753.25</v>
      </c>
      <c r="G43" s="4">
        <v>44428.583333333336</v>
      </c>
      <c r="H43" s="6" t="s">
        <v>10</v>
      </c>
      <c r="I43" s="6" t="s">
        <v>12</v>
      </c>
      <c r="J43" s="5" t="str">
        <f t="shared" si="0"/>
        <v>clic aquí</v>
      </c>
    </row>
    <row r="44" spans="1:10" ht="30" x14ac:dyDescent="0.25">
      <c r="A44" t="s">
        <v>265</v>
      </c>
      <c r="B44" t="s">
        <v>266</v>
      </c>
      <c r="C44" s="6" t="s">
        <v>267</v>
      </c>
      <c r="D44" s="7" t="s">
        <v>215</v>
      </c>
      <c r="E44" s="8" t="s">
        <v>268</v>
      </c>
      <c r="F44" s="3">
        <v>38902.5</v>
      </c>
      <c r="G44" s="4">
        <v>44428.583333333336</v>
      </c>
      <c r="H44" s="6" t="s">
        <v>10</v>
      </c>
      <c r="I44" s="6" t="s">
        <v>12</v>
      </c>
      <c r="J44" s="5" t="str">
        <f t="shared" si="0"/>
        <v>clic aquí</v>
      </c>
    </row>
    <row r="45" spans="1:10" ht="30" x14ac:dyDescent="0.25">
      <c r="A45" t="s">
        <v>269</v>
      </c>
      <c r="B45" t="s">
        <v>270</v>
      </c>
      <c r="C45" s="6" t="s">
        <v>271</v>
      </c>
      <c r="D45" s="7" t="s">
        <v>215</v>
      </c>
      <c r="E45" s="8" t="s">
        <v>272</v>
      </c>
      <c r="F45" s="3">
        <v>42008.75</v>
      </c>
      <c r="G45" s="4">
        <v>44428.583333333336</v>
      </c>
      <c r="H45" s="6" t="s">
        <v>10</v>
      </c>
      <c r="I45" s="6" t="s">
        <v>12</v>
      </c>
      <c r="J45" s="5" t="str">
        <f t="shared" si="0"/>
        <v>clic aquí</v>
      </c>
    </row>
    <row r="46" spans="1:10" ht="30" x14ac:dyDescent="0.25">
      <c r="A46" t="s">
        <v>273</v>
      </c>
      <c r="B46" t="s">
        <v>274</v>
      </c>
      <c r="C46" s="6" t="s">
        <v>275</v>
      </c>
      <c r="D46" s="7" t="s">
        <v>215</v>
      </c>
      <c r="E46" s="8" t="s">
        <v>276</v>
      </c>
      <c r="F46" s="3">
        <v>29855</v>
      </c>
      <c r="G46" s="4">
        <v>44428.583333333336</v>
      </c>
      <c r="H46" s="6" t="s">
        <v>10</v>
      </c>
      <c r="I46" s="6" t="s">
        <v>12</v>
      </c>
      <c r="J46" s="5" t="str">
        <f t="shared" si="0"/>
        <v>clic aquí</v>
      </c>
    </row>
    <row r="47" spans="1:10" ht="30" x14ac:dyDescent="0.25">
      <c r="A47" t="s">
        <v>277</v>
      </c>
      <c r="B47" t="s">
        <v>278</v>
      </c>
      <c r="C47" s="6" t="s">
        <v>279</v>
      </c>
      <c r="D47" s="7" t="s">
        <v>215</v>
      </c>
      <c r="E47" s="8" t="s">
        <v>280</v>
      </c>
      <c r="F47" s="3">
        <v>30647.75</v>
      </c>
      <c r="G47" s="4">
        <v>44428.583333333336</v>
      </c>
      <c r="H47" s="6" t="s">
        <v>10</v>
      </c>
      <c r="I47" s="6" t="s">
        <v>12</v>
      </c>
      <c r="J47" s="5" t="str">
        <f t="shared" si="0"/>
        <v>clic aquí</v>
      </c>
    </row>
    <row r="48" spans="1:10" ht="30" x14ac:dyDescent="0.25">
      <c r="A48" t="s">
        <v>281</v>
      </c>
      <c r="B48" t="s">
        <v>282</v>
      </c>
      <c r="C48" s="6" t="s">
        <v>283</v>
      </c>
      <c r="D48" s="7" t="s">
        <v>215</v>
      </c>
      <c r="E48" s="8" t="s">
        <v>284</v>
      </c>
      <c r="F48" s="3">
        <v>30647.75</v>
      </c>
      <c r="G48" s="4">
        <v>44428.583333333336</v>
      </c>
      <c r="H48" s="6" t="s">
        <v>10</v>
      </c>
      <c r="I48" s="6" t="s">
        <v>12</v>
      </c>
      <c r="J48" s="5" t="str">
        <f t="shared" si="0"/>
        <v>clic aquí</v>
      </c>
    </row>
    <row r="49" spans="1:10" ht="30" x14ac:dyDescent="0.25">
      <c r="A49" t="s">
        <v>285</v>
      </c>
      <c r="B49" t="s">
        <v>286</v>
      </c>
      <c r="C49" s="6" t="s">
        <v>287</v>
      </c>
      <c r="D49" s="7" t="s">
        <v>215</v>
      </c>
      <c r="E49" s="8" t="s">
        <v>288</v>
      </c>
      <c r="F49" s="3">
        <v>34753.25</v>
      </c>
      <c r="G49" s="4">
        <v>44428.583333333336</v>
      </c>
      <c r="H49" s="6" t="s">
        <v>10</v>
      </c>
      <c r="I49" s="6" t="s">
        <v>12</v>
      </c>
      <c r="J49" s="5" t="str">
        <f t="shared" si="0"/>
        <v>clic aquí</v>
      </c>
    </row>
    <row r="50" spans="1:10" ht="30" x14ac:dyDescent="0.25">
      <c r="A50" t="s">
        <v>289</v>
      </c>
      <c r="B50" t="s">
        <v>290</v>
      </c>
      <c r="C50" s="6" t="s">
        <v>291</v>
      </c>
      <c r="D50" s="7" t="s">
        <v>62</v>
      </c>
      <c r="E50" s="8" t="s">
        <v>292</v>
      </c>
      <c r="F50" s="3">
        <v>319907.75</v>
      </c>
      <c r="G50" s="4">
        <v>44447.583333333336</v>
      </c>
      <c r="H50" s="6" t="s">
        <v>10</v>
      </c>
      <c r="I50" s="6" t="s">
        <v>12</v>
      </c>
      <c r="J50" s="5" t="str">
        <f t="shared" si="0"/>
        <v>clic aquí</v>
      </c>
    </row>
    <row r="51" spans="1:10" ht="60" x14ac:dyDescent="0.25">
      <c r="A51" t="s">
        <v>293</v>
      </c>
      <c r="B51" t="s">
        <v>294</v>
      </c>
      <c r="C51" s="6" t="s">
        <v>295</v>
      </c>
      <c r="D51" s="7" t="s">
        <v>296</v>
      </c>
      <c r="E51" s="8" t="s">
        <v>297</v>
      </c>
      <c r="F51" s="3">
        <v>2550</v>
      </c>
      <c r="G51" s="4">
        <v>44441.999305555553</v>
      </c>
      <c r="H51" s="6" t="s">
        <v>10</v>
      </c>
      <c r="I51" s="6" t="s">
        <v>12</v>
      </c>
      <c r="J51" s="5" t="str">
        <f t="shared" si="0"/>
        <v>clic aquí</v>
      </c>
    </row>
    <row r="52" spans="1:10" ht="30" x14ac:dyDescent="0.25">
      <c r="A52" t="s">
        <v>298</v>
      </c>
      <c r="B52" t="s">
        <v>299</v>
      </c>
      <c r="C52" s="6" t="s">
        <v>300</v>
      </c>
      <c r="D52" s="7" t="s">
        <v>31</v>
      </c>
      <c r="E52" s="8" t="s">
        <v>301</v>
      </c>
      <c r="F52" s="3">
        <v>20713.400000000001</v>
      </c>
      <c r="G52" s="4">
        <v>44432.583333333336</v>
      </c>
      <c r="H52" s="6" t="s">
        <v>11</v>
      </c>
      <c r="I52" s="6" t="s">
        <v>12</v>
      </c>
      <c r="J52" s="5" t="str">
        <f t="shared" si="0"/>
        <v>clic aquí</v>
      </c>
    </row>
    <row r="53" spans="1:10" ht="45" x14ac:dyDescent="0.25">
      <c r="A53" t="s">
        <v>302</v>
      </c>
      <c r="B53" t="s">
        <v>303</v>
      </c>
      <c r="C53" s="6" t="s">
        <v>304</v>
      </c>
      <c r="D53" s="7" t="s">
        <v>31</v>
      </c>
      <c r="E53" s="8" t="s">
        <v>305</v>
      </c>
      <c r="F53" s="3">
        <v>85110.67</v>
      </c>
      <c r="G53" s="4">
        <v>44432.583333333336</v>
      </c>
      <c r="H53" s="6" t="s">
        <v>8</v>
      </c>
      <c r="I53" s="6" t="s">
        <v>12</v>
      </c>
      <c r="J53" s="5" t="str">
        <f t="shared" si="0"/>
        <v>clic aquí</v>
      </c>
    </row>
    <row r="54" spans="1:10" ht="30" x14ac:dyDescent="0.25">
      <c r="A54" t="s">
        <v>306</v>
      </c>
      <c r="B54" t="s">
        <v>307</v>
      </c>
      <c r="C54" s="6" t="s">
        <v>308</v>
      </c>
      <c r="D54" s="7" t="s">
        <v>31</v>
      </c>
      <c r="E54" s="8" t="s">
        <v>309</v>
      </c>
      <c r="F54" s="3">
        <v>79101.72</v>
      </c>
      <c r="G54" s="4">
        <v>44431.583333333336</v>
      </c>
      <c r="H54" s="6" t="s">
        <v>8</v>
      </c>
      <c r="I54" s="6" t="s">
        <v>12</v>
      </c>
      <c r="J54" s="5" t="str">
        <f t="shared" si="0"/>
        <v>clic aquí</v>
      </c>
    </row>
    <row r="55" spans="1:10" x14ac:dyDescent="0.25">
      <c r="A55" t="s">
        <v>310</v>
      </c>
      <c r="B55" t="s">
        <v>311</v>
      </c>
      <c r="C55" s="6" t="s">
        <v>312</v>
      </c>
      <c r="D55" s="7" t="s">
        <v>313</v>
      </c>
      <c r="E55" s="8" t="s">
        <v>314</v>
      </c>
      <c r="F55" s="3">
        <v>45375</v>
      </c>
      <c r="G55" s="4">
        <v>44446.583333333336</v>
      </c>
      <c r="H55" s="6" t="s">
        <v>11</v>
      </c>
      <c r="I55" s="6" t="s">
        <v>12</v>
      </c>
      <c r="J55" s="5" t="str">
        <f t="shared" si="0"/>
        <v>clic aquí</v>
      </c>
    </row>
    <row r="56" spans="1:10" ht="30" x14ac:dyDescent="0.25">
      <c r="A56" t="s">
        <v>315</v>
      </c>
      <c r="B56" t="s">
        <v>316</v>
      </c>
      <c r="C56" s="6" t="s">
        <v>317</v>
      </c>
      <c r="D56" s="7" t="s">
        <v>318</v>
      </c>
      <c r="E56" s="8" t="s">
        <v>319</v>
      </c>
      <c r="F56" s="3">
        <v>78908.45</v>
      </c>
      <c r="G56" s="4">
        <v>44424.625</v>
      </c>
      <c r="H56" s="6" t="s">
        <v>10</v>
      </c>
      <c r="I56" s="6" t="s">
        <v>12</v>
      </c>
      <c r="J56" s="5" t="str">
        <f t="shared" si="0"/>
        <v>clic aquí</v>
      </c>
    </row>
    <row r="57" spans="1:10" ht="30" x14ac:dyDescent="0.25">
      <c r="A57" t="s">
        <v>320</v>
      </c>
      <c r="B57" t="s">
        <v>321</v>
      </c>
      <c r="C57" s="6" t="s">
        <v>322</v>
      </c>
      <c r="D57" s="7" t="s">
        <v>323</v>
      </c>
      <c r="E57" s="8" t="s">
        <v>324</v>
      </c>
      <c r="F57" s="3">
        <v>123966.94</v>
      </c>
      <c r="G57" s="4">
        <v>44433.583333333336</v>
      </c>
      <c r="H57" s="6" t="s">
        <v>11</v>
      </c>
      <c r="I57" s="6" t="s">
        <v>12</v>
      </c>
      <c r="J57" s="5" t="str">
        <f t="shared" si="0"/>
        <v>clic aquí</v>
      </c>
    </row>
    <row r="58" spans="1:10" ht="45" x14ac:dyDescent="0.25">
      <c r="A58" t="s">
        <v>325</v>
      </c>
      <c r="B58" t="s">
        <v>326</v>
      </c>
      <c r="C58" s="6" t="s">
        <v>327</v>
      </c>
      <c r="D58" s="7" t="s">
        <v>323</v>
      </c>
      <c r="E58" s="8" t="s">
        <v>328</v>
      </c>
      <c r="F58" s="3">
        <v>28360.85</v>
      </c>
      <c r="G58" s="4">
        <v>44426.583333333336</v>
      </c>
      <c r="H58" s="6" t="s">
        <v>11</v>
      </c>
      <c r="I58" s="6" t="s">
        <v>12</v>
      </c>
      <c r="J58" s="5" t="str">
        <f t="shared" si="0"/>
        <v>clic aquí</v>
      </c>
    </row>
    <row r="59" spans="1:10" ht="30" x14ac:dyDescent="0.25">
      <c r="A59" t="s">
        <v>329</v>
      </c>
      <c r="B59" t="s">
        <v>330</v>
      </c>
      <c r="C59" s="6" t="s">
        <v>331</v>
      </c>
      <c r="D59" s="7" t="s">
        <v>323</v>
      </c>
      <c r="E59" s="8" t="s">
        <v>332</v>
      </c>
      <c r="F59" s="3">
        <v>57900</v>
      </c>
      <c r="G59" s="4">
        <v>44427.583333333336</v>
      </c>
      <c r="H59" s="6" t="s">
        <v>11</v>
      </c>
      <c r="I59" s="6" t="s">
        <v>12</v>
      </c>
      <c r="J59" s="5" t="str">
        <f t="shared" si="0"/>
        <v>clic aquí</v>
      </c>
    </row>
    <row r="60" spans="1:10" ht="30" x14ac:dyDescent="0.25">
      <c r="A60" t="s">
        <v>333</v>
      </c>
      <c r="B60" t="s">
        <v>334</v>
      </c>
      <c r="C60" s="6" t="s">
        <v>335</v>
      </c>
      <c r="D60" s="7" t="s">
        <v>323</v>
      </c>
      <c r="E60" s="8" t="s">
        <v>336</v>
      </c>
      <c r="F60" s="3">
        <v>53700</v>
      </c>
      <c r="G60" s="4">
        <v>44426.583333333336</v>
      </c>
      <c r="H60" s="6" t="s">
        <v>10</v>
      </c>
      <c r="I60" s="6" t="s">
        <v>12</v>
      </c>
      <c r="J60" s="5" t="str">
        <f t="shared" si="0"/>
        <v>clic aquí</v>
      </c>
    </row>
    <row r="61" spans="1:10" ht="30" x14ac:dyDescent="0.25">
      <c r="A61" t="s">
        <v>337</v>
      </c>
      <c r="B61" t="s">
        <v>338</v>
      </c>
      <c r="C61" s="6" t="s">
        <v>339</v>
      </c>
      <c r="D61" s="7" t="s">
        <v>323</v>
      </c>
      <c r="E61" s="8" t="s">
        <v>340</v>
      </c>
      <c r="F61" s="3">
        <v>215236.42</v>
      </c>
      <c r="G61" s="4">
        <v>44431.583333333336</v>
      </c>
      <c r="H61" s="6" t="s">
        <v>8</v>
      </c>
      <c r="I61" s="6" t="s">
        <v>12</v>
      </c>
      <c r="J61" s="5" t="str">
        <f t="shared" si="0"/>
        <v>clic aquí</v>
      </c>
    </row>
    <row r="62" spans="1:10" ht="30" x14ac:dyDescent="0.25">
      <c r="A62" t="s">
        <v>341</v>
      </c>
      <c r="B62" t="s">
        <v>342</v>
      </c>
      <c r="C62" s="6" t="s">
        <v>343</v>
      </c>
      <c r="D62" s="7" t="s">
        <v>344</v>
      </c>
      <c r="E62" s="8" t="s">
        <v>345</v>
      </c>
      <c r="F62" s="3">
        <v>9305.7800000000007</v>
      </c>
      <c r="G62" s="4">
        <v>44426.625</v>
      </c>
      <c r="H62" s="6" t="s">
        <v>10</v>
      </c>
      <c r="I62" s="6" t="s">
        <v>12</v>
      </c>
      <c r="J62" s="5" t="str">
        <f t="shared" si="0"/>
        <v>clic aquí</v>
      </c>
    </row>
    <row r="63" spans="1:10" ht="30" x14ac:dyDescent="0.25">
      <c r="A63" t="s">
        <v>346</v>
      </c>
      <c r="B63" t="s">
        <v>347</v>
      </c>
      <c r="C63" s="6" t="s">
        <v>348</v>
      </c>
      <c r="D63" s="7" t="s">
        <v>344</v>
      </c>
      <c r="E63" s="8" t="s">
        <v>349</v>
      </c>
      <c r="F63" s="3">
        <v>46828.800000000003</v>
      </c>
      <c r="G63" s="4">
        <v>44426.625</v>
      </c>
      <c r="H63" s="6" t="s">
        <v>10</v>
      </c>
      <c r="I63" s="6" t="s">
        <v>12</v>
      </c>
      <c r="J63" s="5" t="str">
        <f t="shared" si="0"/>
        <v>clic aquí</v>
      </c>
    </row>
    <row r="64" spans="1:10" ht="30" x14ac:dyDescent="0.25">
      <c r="A64" t="s">
        <v>350</v>
      </c>
      <c r="B64" t="s">
        <v>351</v>
      </c>
      <c r="C64" s="6" t="s">
        <v>352</v>
      </c>
      <c r="D64" s="7" t="s">
        <v>353</v>
      </c>
      <c r="E64" s="8" t="s">
        <v>354</v>
      </c>
      <c r="F64" s="3">
        <v>58000</v>
      </c>
      <c r="G64" s="4">
        <v>44427.583333333336</v>
      </c>
      <c r="H64" s="6" t="s">
        <v>10</v>
      </c>
      <c r="I64" s="6" t="s">
        <v>12</v>
      </c>
      <c r="J64" s="5" t="str">
        <f t="shared" si="0"/>
        <v>clic aquí</v>
      </c>
    </row>
    <row r="65" spans="1:10" ht="30" x14ac:dyDescent="0.25">
      <c r="A65" t="s">
        <v>355</v>
      </c>
      <c r="B65" t="s">
        <v>356</v>
      </c>
      <c r="C65" s="6" t="s">
        <v>357</v>
      </c>
      <c r="D65" s="7" t="s">
        <v>63</v>
      </c>
      <c r="E65" s="8" t="s">
        <v>358</v>
      </c>
      <c r="F65" s="3">
        <v>10000</v>
      </c>
      <c r="G65" s="4">
        <v>44432.583333333336</v>
      </c>
      <c r="H65" s="6" t="s">
        <v>10</v>
      </c>
      <c r="I65" s="6" t="s">
        <v>12</v>
      </c>
      <c r="J65" s="5" t="str">
        <f t="shared" si="0"/>
        <v>clic aquí</v>
      </c>
    </row>
    <row r="66" spans="1:10" ht="45" x14ac:dyDescent="0.25">
      <c r="A66" t="s">
        <v>359</v>
      </c>
      <c r="B66" t="s">
        <v>360</v>
      </c>
      <c r="C66" s="6" t="s">
        <v>361</v>
      </c>
      <c r="D66" s="7" t="s">
        <v>63</v>
      </c>
      <c r="E66" s="8" t="s">
        <v>362</v>
      </c>
      <c r="F66" s="3">
        <v>600</v>
      </c>
      <c r="G66" s="4">
        <v>44432.583333333336</v>
      </c>
      <c r="H66" s="6" t="s">
        <v>21</v>
      </c>
      <c r="I66" s="6" t="s">
        <v>12</v>
      </c>
      <c r="J66" s="5" t="str">
        <f t="shared" si="0"/>
        <v>clic aquí</v>
      </c>
    </row>
    <row r="67" spans="1:10" x14ac:dyDescent="0.25">
      <c r="A67" t="s">
        <v>363</v>
      </c>
      <c r="B67" t="s">
        <v>364</v>
      </c>
      <c r="C67" s="6" t="s">
        <v>365</v>
      </c>
      <c r="D67" s="7" t="s">
        <v>63</v>
      </c>
      <c r="E67" s="8" t="s">
        <v>366</v>
      </c>
      <c r="F67" s="3">
        <v>32000</v>
      </c>
      <c r="G67" s="4">
        <v>44432.583333333336</v>
      </c>
      <c r="H67" s="6" t="s">
        <v>11</v>
      </c>
      <c r="I67" s="6" t="s">
        <v>12</v>
      </c>
      <c r="J67" s="5" t="str">
        <f t="shared" si="0"/>
        <v>clic aquí</v>
      </c>
    </row>
    <row r="68" spans="1:10" ht="30" x14ac:dyDescent="0.25">
      <c r="A68" t="s">
        <v>367</v>
      </c>
      <c r="B68" t="s">
        <v>368</v>
      </c>
      <c r="C68" s="6" t="s">
        <v>369</v>
      </c>
      <c r="D68" s="7" t="s">
        <v>370</v>
      </c>
      <c r="E68" s="8" t="s">
        <v>371</v>
      </c>
      <c r="F68" s="3">
        <v>83943.8</v>
      </c>
      <c r="G68" s="4">
        <v>44434.583333333336</v>
      </c>
      <c r="H68" s="6" t="s">
        <v>8</v>
      </c>
      <c r="I68" s="6" t="s">
        <v>12</v>
      </c>
      <c r="J68" s="5" t="str">
        <f t="shared" si="0"/>
        <v>clic aquí</v>
      </c>
    </row>
    <row r="69" spans="1:10" ht="30" x14ac:dyDescent="0.25">
      <c r="A69" t="s">
        <v>372</v>
      </c>
      <c r="B69" t="s">
        <v>373</v>
      </c>
      <c r="C69" s="6" t="s">
        <v>374</v>
      </c>
      <c r="D69" s="7" t="s">
        <v>370</v>
      </c>
      <c r="E69" s="8" t="s">
        <v>375</v>
      </c>
      <c r="F69" s="3">
        <v>78000</v>
      </c>
      <c r="G69" s="4">
        <v>44440.791666666664</v>
      </c>
      <c r="H69" s="6" t="s">
        <v>18</v>
      </c>
      <c r="I69" s="6" t="s">
        <v>12</v>
      </c>
      <c r="J69" s="5" t="str">
        <f t="shared" si="0"/>
        <v>clic aquí</v>
      </c>
    </row>
    <row r="70" spans="1:10" ht="30" x14ac:dyDescent="0.25">
      <c r="A70" t="s">
        <v>376</v>
      </c>
      <c r="B70" t="s">
        <v>377</v>
      </c>
      <c r="C70" s="6" t="s">
        <v>378</v>
      </c>
      <c r="D70" s="7" t="s">
        <v>67</v>
      </c>
      <c r="E70" s="8" t="s">
        <v>379</v>
      </c>
      <c r="F70" s="3">
        <v>355371.9</v>
      </c>
      <c r="G70" s="4">
        <v>44438.993055555555</v>
      </c>
      <c r="H70" s="6" t="s">
        <v>10</v>
      </c>
      <c r="I70" s="6" t="s">
        <v>12</v>
      </c>
      <c r="J70" s="5" t="str">
        <f t="shared" ref="J70:J133" si="1">HYPERLINK(A70,"clic aquí")</f>
        <v>clic aquí</v>
      </c>
    </row>
    <row r="71" spans="1:10" ht="45" x14ac:dyDescent="0.25">
      <c r="A71" t="s">
        <v>380</v>
      </c>
      <c r="B71" t="s">
        <v>381</v>
      </c>
      <c r="C71" s="6" t="s">
        <v>382</v>
      </c>
      <c r="D71" s="7" t="s">
        <v>67</v>
      </c>
      <c r="E71" s="8" t="s">
        <v>383</v>
      </c>
      <c r="F71" s="3">
        <v>74380.240000000005</v>
      </c>
      <c r="G71" s="4">
        <v>44425.993055555555</v>
      </c>
      <c r="H71" s="6" t="s">
        <v>11</v>
      </c>
      <c r="I71" s="6" t="s">
        <v>12</v>
      </c>
      <c r="J71" s="5" t="str">
        <f t="shared" si="1"/>
        <v>clic aquí</v>
      </c>
    </row>
    <row r="72" spans="1:10" ht="30" x14ac:dyDescent="0.25">
      <c r="A72" t="s">
        <v>64</v>
      </c>
      <c r="B72" t="s">
        <v>65</v>
      </c>
      <c r="C72" s="6" t="s">
        <v>66</v>
      </c>
      <c r="D72" s="7" t="s">
        <v>67</v>
      </c>
      <c r="E72" s="8" t="s">
        <v>68</v>
      </c>
      <c r="F72" s="3">
        <v>37487.599999999999</v>
      </c>
      <c r="G72" s="4">
        <v>44428.993055555555</v>
      </c>
      <c r="H72" s="6" t="s">
        <v>10</v>
      </c>
      <c r="I72" s="6" t="s">
        <v>12</v>
      </c>
      <c r="J72" s="5" t="str">
        <f t="shared" si="1"/>
        <v>clic aquí</v>
      </c>
    </row>
    <row r="73" spans="1:10" ht="60" x14ac:dyDescent="0.25">
      <c r="A73" t="s">
        <v>74</v>
      </c>
      <c r="B73" t="s">
        <v>75</v>
      </c>
      <c r="C73" s="6" t="s">
        <v>76</v>
      </c>
      <c r="D73" s="7" t="s">
        <v>72</v>
      </c>
      <c r="E73" s="8" t="s">
        <v>77</v>
      </c>
      <c r="F73" s="3">
        <v>745881.35</v>
      </c>
      <c r="G73" s="4">
        <v>44442</v>
      </c>
      <c r="H73" s="6" t="s">
        <v>11</v>
      </c>
      <c r="I73" s="6" t="s">
        <v>12</v>
      </c>
      <c r="J73" s="5" t="str">
        <f t="shared" si="1"/>
        <v>clic aquí</v>
      </c>
    </row>
    <row r="74" spans="1:10" ht="30" x14ac:dyDescent="0.25">
      <c r="A74" t="s">
        <v>384</v>
      </c>
      <c r="B74" t="s">
        <v>385</v>
      </c>
      <c r="C74" s="6" t="s">
        <v>386</v>
      </c>
      <c r="D74" s="7" t="s">
        <v>72</v>
      </c>
      <c r="E74" s="8" t="s">
        <v>387</v>
      </c>
      <c r="F74" s="3">
        <v>15400</v>
      </c>
      <c r="G74" s="4">
        <v>44427</v>
      </c>
      <c r="H74" s="6" t="s">
        <v>11</v>
      </c>
      <c r="I74" s="6" t="s">
        <v>12</v>
      </c>
      <c r="J74" s="5" t="str">
        <f t="shared" si="1"/>
        <v>clic aquí</v>
      </c>
    </row>
    <row r="75" spans="1:10" ht="30" x14ac:dyDescent="0.25">
      <c r="A75" t="s">
        <v>388</v>
      </c>
      <c r="B75" t="s">
        <v>389</v>
      </c>
      <c r="C75" s="6" t="s">
        <v>390</v>
      </c>
      <c r="D75" s="7" t="s">
        <v>72</v>
      </c>
      <c r="E75" s="8" t="s">
        <v>391</v>
      </c>
      <c r="F75" s="3">
        <v>28000</v>
      </c>
      <c r="G75" s="4">
        <v>44427</v>
      </c>
      <c r="H75" s="6" t="s">
        <v>11</v>
      </c>
      <c r="I75" s="6" t="s">
        <v>12</v>
      </c>
      <c r="J75" s="5" t="str">
        <f t="shared" si="1"/>
        <v>clic aquí</v>
      </c>
    </row>
    <row r="76" spans="1:10" ht="60" x14ac:dyDescent="0.25">
      <c r="A76" t="s">
        <v>392</v>
      </c>
      <c r="B76" t="s">
        <v>393</v>
      </c>
      <c r="C76" s="6" t="s">
        <v>394</v>
      </c>
      <c r="D76" s="7" t="s">
        <v>72</v>
      </c>
      <c r="E76" s="8" t="s">
        <v>395</v>
      </c>
      <c r="F76" s="3">
        <v>193550.23</v>
      </c>
      <c r="G76" s="4">
        <v>44438.999305555553</v>
      </c>
      <c r="H76" s="6" t="s">
        <v>8</v>
      </c>
      <c r="I76" s="6" t="s">
        <v>12</v>
      </c>
      <c r="J76" s="5" t="str">
        <f t="shared" si="1"/>
        <v>clic aquí</v>
      </c>
    </row>
    <row r="77" spans="1:10" ht="45" x14ac:dyDescent="0.25">
      <c r="A77" t="s">
        <v>78</v>
      </c>
      <c r="B77" t="s">
        <v>79</v>
      </c>
      <c r="C77" s="6" t="s">
        <v>80</v>
      </c>
      <c r="D77" s="7" t="s">
        <v>72</v>
      </c>
      <c r="E77" s="8" t="s">
        <v>81</v>
      </c>
      <c r="F77" s="3">
        <v>5459266.7599999998</v>
      </c>
      <c r="G77" s="4">
        <v>44442</v>
      </c>
      <c r="H77" s="6" t="s">
        <v>10</v>
      </c>
      <c r="I77" s="6" t="s">
        <v>12</v>
      </c>
      <c r="J77" s="5" t="str">
        <f t="shared" si="1"/>
        <v>clic aquí</v>
      </c>
    </row>
    <row r="78" spans="1:10" ht="45" x14ac:dyDescent="0.25">
      <c r="A78" t="s">
        <v>69</v>
      </c>
      <c r="B78" t="s">
        <v>70</v>
      </c>
      <c r="C78" s="6" t="s">
        <v>71</v>
      </c>
      <c r="D78" s="7" t="s">
        <v>72</v>
      </c>
      <c r="E78" s="8" t="s">
        <v>73</v>
      </c>
      <c r="F78" s="3">
        <v>103269.07</v>
      </c>
      <c r="G78" s="4">
        <v>44425.791666666664</v>
      </c>
      <c r="H78" s="6" t="s">
        <v>11</v>
      </c>
      <c r="I78" s="6" t="s">
        <v>12</v>
      </c>
      <c r="J78" s="5" t="str">
        <f t="shared" si="1"/>
        <v>clic aquí</v>
      </c>
    </row>
    <row r="79" spans="1:10" ht="45" x14ac:dyDescent="0.25">
      <c r="A79" t="s">
        <v>396</v>
      </c>
      <c r="B79" t="s">
        <v>397</v>
      </c>
      <c r="C79" s="6" t="s">
        <v>398</v>
      </c>
      <c r="D79" s="7" t="s">
        <v>399</v>
      </c>
      <c r="E79" s="8" t="s">
        <v>400</v>
      </c>
      <c r="F79" s="3">
        <v>85500</v>
      </c>
      <c r="G79" s="4">
        <v>44432.708333333336</v>
      </c>
      <c r="H79" s="6" t="s">
        <v>10</v>
      </c>
      <c r="I79" s="6" t="s">
        <v>12</v>
      </c>
      <c r="J79" s="5" t="str">
        <f t="shared" si="1"/>
        <v>clic aquí</v>
      </c>
    </row>
    <row r="80" spans="1:10" x14ac:dyDescent="0.25">
      <c r="A80" t="s">
        <v>401</v>
      </c>
      <c r="B80" t="s">
        <v>402</v>
      </c>
      <c r="C80" s="6" t="s">
        <v>403</v>
      </c>
      <c r="D80" s="7" t="s">
        <v>82</v>
      </c>
      <c r="E80" s="8" t="s">
        <v>404</v>
      </c>
      <c r="F80" s="3">
        <v>49586.78</v>
      </c>
      <c r="G80" s="4">
        <v>44431.583333333336</v>
      </c>
      <c r="H80" s="6" t="s">
        <v>8</v>
      </c>
      <c r="I80" s="6" t="s">
        <v>13</v>
      </c>
      <c r="J80" s="5" t="str">
        <f t="shared" si="1"/>
        <v>clic aquí</v>
      </c>
    </row>
    <row r="81" spans="1:10" x14ac:dyDescent="0.25">
      <c r="A81" t="s">
        <v>405</v>
      </c>
      <c r="B81" t="s">
        <v>406</v>
      </c>
      <c r="C81" s="6" t="s">
        <v>407</v>
      </c>
      <c r="D81" s="7" t="s">
        <v>408</v>
      </c>
      <c r="E81" s="8" t="s">
        <v>409</v>
      </c>
      <c r="F81" s="3">
        <v>4953.03</v>
      </c>
      <c r="G81" s="4">
        <v>44425.999305555553</v>
      </c>
      <c r="H81" s="6" t="s">
        <v>10</v>
      </c>
      <c r="I81" s="6" t="s">
        <v>13</v>
      </c>
      <c r="J81" s="5" t="str">
        <f t="shared" si="1"/>
        <v>clic aquí</v>
      </c>
    </row>
    <row r="82" spans="1:10" ht="30" x14ac:dyDescent="0.25">
      <c r="A82" t="s">
        <v>410</v>
      </c>
      <c r="B82" t="s">
        <v>411</v>
      </c>
      <c r="C82" s="6" t="s">
        <v>412</v>
      </c>
      <c r="D82" s="7" t="s">
        <v>408</v>
      </c>
      <c r="E82" s="8" t="s">
        <v>413</v>
      </c>
      <c r="F82" s="3">
        <v>104132.23</v>
      </c>
      <c r="G82" s="4">
        <v>44436.999305555553</v>
      </c>
      <c r="H82" s="6" t="s">
        <v>8</v>
      </c>
      <c r="I82" s="6" t="s">
        <v>13</v>
      </c>
      <c r="J82" s="5" t="str">
        <f t="shared" si="1"/>
        <v>clic aquí</v>
      </c>
    </row>
    <row r="83" spans="1:10" ht="30" x14ac:dyDescent="0.25">
      <c r="A83" t="s">
        <v>414</v>
      </c>
      <c r="B83" t="s">
        <v>415</v>
      </c>
      <c r="C83" s="6" t="s">
        <v>416</v>
      </c>
      <c r="D83" s="7" t="s">
        <v>417</v>
      </c>
      <c r="E83" s="8" t="s">
        <v>418</v>
      </c>
      <c r="F83" s="3">
        <v>407542.13</v>
      </c>
      <c r="G83" s="4">
        <v>44434.791666666664</v>
      </c>
      <c r="H83" s="6" t="s">
        <v>8</v>
      </c>
      <c r="I83" s="6" t="s">
        <v>13</v>
      </c>
      <c r="J83" s="5" t="str">
        <f t="shared" si="1"/>
        <v>clic aquí</v>
      </c>
    </row>
    <row r="84" spans="1:10" ht="45" x14ac:dyDescent="0.25">
      <c r="A84" t="s">
        <v>83</v>
      </c>
      <c r="B84" t="s">
        <v>84</v>
      </c>
      <c r="C84" s="6" t="s">
        <v>85</v>
      </c>
      <c r="D84" s="7" t="s">
        <v>86</v>
      </c>
      <c r="E84" s="8" t="s">
        <v>87</v>
      </c>
      <c r="F84" s="3">
        <v>4685.95</v>
      </c>
      <c r="G84" s="4">
        <v>44432.583333333336</v>
      </c>
      <c r="H84" s="6" t="s">
        <v>10</v>
      </c>
      <c r="I84" s="6" t="s">
        <v>13</v>
      </c>
      <c r="J84" s="5" t="str">
        <f t="shared" si="1"/>
        <v>clic aquí</v>
      </c>
    </row>
    <row r="85" spans="1:10" x14ac:dyDescent="0.25">
      <c r="A85" t="s">
        <v>419</v>
      </c>
      <c r="B85" t="s">
        <v>420</v>
      </c>
      <c r="C85" s="6" t="s">
        <v>421</v>
      </c>
      <c r="D85" s="7" t="s">
        <v>422</v>
      </c>
      <c r="E85" s="8" t="s">
        <v>423</v>
      </c>
      <c r="F85" s="3">
        <v>13982.51</v>
      </c>
      <c r="G85" s="4">
        <v>44426.999305555553</v>
      </c>
      <c r="H85" s="6" t="s">
        <v>8</v>
      </c>
      <c r="I85" s="6" t="s">
        <v>13</v>
      </c>
      <c r="J85" s="5" t="str">
        <f t="shared" si="1"/>
        <v>clic aquí</v>
      </c>
    </row>
    <row r="86" spans="1:10" ht="30" x14ac:dyDescent="0.25">
      <c r="A86" t="s">
        <v>424</v>
      </c>
      <c r="B86" t="s">
        <v>425</v>
      </c>
      <c r="C86" s="6" t="s">
        <v>426</v>
      </c>
      <c r="D86" s="7" t="s">
        <v>427</v>
      </c>
      <c r="E86" s="8" t="s">
        <v>428</v>
      </c>
      <c r="F86" s="3">
        <v>29726.47</v>
      </c>
      <c r="G86" s="4">
        <v>44428.625</v>
      </c>
      <c r="H86" s="6" t="s">
        <v>8</v>
      </c>
      <c r="I86" s="6" t="s">
        <v>13</v>
      </c>
      <c r="J86" s="5" t="str">
        <f t="shared" si="1"/>
        <v>clic aquí</v>
      </c>
    </row>
    <row r="87" spans="1:10" ht="60" x14ac:dyDescent="0.25">
      <c r="A87" t="s">
        <v>429</v>
      </c>
      <c r="B87" t="s">
        <v>430</v>
      </c>
      <c r="C87" s="6" t="s">
        <v>431</v>
      </c>
      <c r="D87" s="7" t="s">
        <v>427</v>
      </c>
      <c r="E87" s="8" t="s">
        <v>432</v>
      </c>
      <c r="F87" s="3">
        <v>48760.33</v>
      </c>
      <c r="G87" s="4">
        <v>44428.625</v>
      </c>
      <c r="H87" s="6" t="s">
        <v>8</v>
      </c>
      <c r="I87" s="6" t="s">
        <v>13</v>
      </c>
      <c r="J87" s="5" t="str">
        <f t="shared" si="1"/>
        <v>clic aquí</v>
      </c>
    </row>
    <row r="88" spans="1:10" ht="30" x14ac:dyDescent="0.25">
      <c r="A88" t="s">
        <v>433</v>
      </c>
      <c r="B88" t="s">
        <v>434</v>
      </c>
      <c r="C88" s="6" t="s">
        <v>435</v>
      </c>
      <c r="D88" s="7" t="s">
        <v>436</v>
      </c>
      <c r="E88" s="8" t="s">
        <v>437</v>
      </c>
      <c r="F88" s="3">
        <v>30647.75</v>
      </c>
      <c r="G88" s="4">
        <v>44427.583333333336</v>
      </c>
      <c r="H88" s="6" t="s">
        <v>10</v>
      </c>
      <c r="I88" s="6" t="s">
        <v>13</v>
      </c>
      <c r="J88" s="5" t="str">
        <f t="shared" si="1"/>
        <v>clic aquí</v>
      </c>
    </row>
    <row r="89" spans="1:10" ht="30" x14ac:dyDescent="0.25">
      <c r="A89" t="s">
        <v>438</v>
      </c>
      <c r="B89" t="s">
        <v>439</v>
      </c>
      <c r="C89" s="6" t="s">
        <v>440</v>
      </c>
      <c r="D89" s="7" t="s">
        <v>436</v>
      </c>
      <c r="E89" s="8" t="s">
        <v>441</v>
      </c>
      <c r="F89" s="3">
        <v>34776</v>
      </c>
      <c r="G89" s="4">
        <v>44426.583333333336</v>
      </c>
      <c r="H89" s="6" t="s">
        <v>10</v>
      </c>
      <c r="I89" s="6" t="s">
        <v>13</v>
      </c>
      <c r="J89" s="5" t="str">
        <f t="shared" si="1"/>
        <v>clic aquí</v>
      </c>
    </row>
    <row r="90" spans="1:10" ht="30" x14ac:dyDescent="0.25">
      <c r="A90" t="s">
        <v>442</v>
      </c>
      <c r="B90" t="s">
        <v>443</v>
      </c>
      <c r="C90" s="6" t="s">
        <v>444</v>
      </c>
      <c r="D90" s="7" t="s">
        <v>436</v>
      </c>
      <c r="E90" s="8" t="s">
        <v>445</v>
      </c>
      <c r="F90" s="3">
        <v>20858.25</v>
      </c>
      <c r="G90" s="4">
        <v>44426.583333333336</v>
      </c>
      <c r="H90" s="6" t="s">
        <v>10</v>
      </c>
      <c r="I90" s="6" t="s">
        <v>13</v>
      </c>
      <c r="J90" s="5" t="str">
        <f t="shared" si="1"/>
        <v>clic aquí</v>
      </c>
    </row>
    <row r="91" spans="1:10" ht="30" x14ac:dyDescent="0.25">
      <c r="A91" t="s">
        <v>446</v>
      </c>
      <c r="B91" t="s">
        <v>447</v>
      </c>
      <c r="C91" s="6" t="s">
        <v>448</v>
      </c>
      <c r="D91" s="7" t="s">
        <v>436</v>
      </c>
      <c r="E91" s="8" t="s">
        <v>449</v>
      </c>
      <c r="F91" s="3">
        <v>20738.78</v>
      </c>
      <c r="G91" s="4">
        <v>44426.583333333336</v>
      </c>
      <c r="H91" s="6" t="s">
        <v>10</v>
      </c>
      <c r="I91" s="6" t="s">
        <v>13</v>
      </c>
      <c r="J91" s="5" t="str">
        <f t="shared" si="1"/>
        <v>clic aquí</v>
      </c>
    </row>
    <row r="92" spans="1:10" ht="30" x14ac:dyDescent="0.25">
      <c r="A92" t="s">
        <v>450</v>
      </c>
      <c r="B92" t="s">
        <v>451</v>
      </c>
      <c r="C92" s="6" t="s">
        <v>452</v>
      </c>
      <c r="D92" s="7" t="s">
        <v>436</v>
      </c>
      <c r="E92" s="8" t="s">
        <v>453</v>
      </c>
      <c r="F92" s="3">
        <v>18536</v>
      </c>
      <c r="G92" s="4">
        <v>44426.583333333336</v>
      </c>
      <c r="H92" s="6" t="s">
        <v>10</v>
      </c>
      <c r="I92" s="6" t="s">
        <v>13</v>
      </c>
      <c r="J92" s="5" t="str">
        <f t="shared" si="1"/>
        <v>clic aquí</v>
      </c>
    </row>
    <row r="93" spans="1:10" ht="30" x14ac:dyDescent="0.25">
      <c r="A93" t="s">
        <v>454</v>
      </c>
      <c r="B93" t="s">
        <v>455</v>
      </c>
      <c r="C93" s="6" t="s">
        <v>456</v>
      </c>
      <c r="D93" s="7" t="s">
        <v>436</v>
      </c>
      <c r="E93" s="8" t="s">
        <v>457</v>
      </c>
      <c r="F93" s="3">
        <v>31173.14</v>
      </c>
      <c r="G93" s="4">
        <v>44426.583333333336</v>
      </c>
      <c r="H93" s="6" t="s">
        <v>10</v>
      </c>
      <c r="I93" s="6" t="s">
        <v>13</v>
      </c>
      <c r="J93" s="5" t="str">
        <f t="shared" si="1"/>
        <v>clic aquí</v>
      </c>
    </row>
    <row r="94" spans="1:10" ht="30" x14ac:dyDescent="0.25">
      <c r="A94" t="s">
        <v>458</v>
      </c>
      <c r="B94" t="s">
        <v>459</v>
      </c>
      <c r="C94" s="6" t="s">
        <v>460</v>
      </c>
      <c r="D94" s="7" t="s">
        <v>436</v>
      </c>
      <c r="E94" s="8" t="s">
        <v>461</v>
      </c>
      <c r="F94" s="3">
        <v>16063.25</v>
      </c>
      <c r="G94" s="4">
        <v>44426.583333333336</v>
      </c>
      <c r="H94" s="6" t="s">
        <v>10</v>
      </c>
      <c r="I94" s="6" t="s">
        <v>13</v>
      </c>
      <c r="J94" s="5" t="str">
        <f t="shared" si="1"/>
        <v>clic aquí</v>
      </c>
    </row>
    <row r="95" spans="1:10" ht="30" x14ac:dyDescent="0.25">
      <c r="A95" t="s">
        <v>462</v>
      </c>
      <c r="B95" t="s">
        <v>463</v>
      </c>
      <c r="C95" s="6" t="s">
        <v>464</v>
      </c>
      <c r="D95" s="7" t="s">
        <v>436</v>
      </c>
      <c r="E95" s="8" t="s">
        <v>465</v>
      </c>
      <c r="F95" s="3">
        <v>18536</v>
      </c>
      <c r="G95" s="4">
        <v>44426.583333333336</v>
      </c>
      <c r="H95" s="6" t="s">
        <v>10</v>
      </c>
      <c r="I95" s="6" t="s">
        <v>13</v>
      </c>
      <c r="J95" s="5" t="str">
        <f t="shared" si="1"/>
        <v>clic aquí</v>
      </c>
    </row>
    <row r="96" spans="1:10" ht="30" x14ac:dyDescent="0.25">
      <c r="A96" t="s">
        <v>466</v>
      </c>
      <c r="B96" t="s">
        <v>467</v>
      </c>
      <c r="C96" s="6" t="s">
        <v>468</v>
      </c>
      <c r="D96" s="7" t="s">
        <v>436</v>
      </c>
      <c r="E96" s="8" t="s">
        <v>469</v>
      </c>
      <c r="F96" s="3">
        <v>6767.42</v>
      </c>
      <c r="G96" s="4">
        <v>44426.583333333336</v>
      </c>
      <c r="H96" s="6" t="s">
        <v>10</v>
      </c>
      <c r="I96" s="6" t="s">
        <v>13</v>
      </c>
      <c r="J96" s="5" t="str">
        <f t="shared" si="1"/>
        <v>clic aquí</v>
      </c>
    </row>
    <row r="97" spans="1:10" ht="30" x14ac:dyDescent="0.25">
      <c r="A97" t="s">
        <v>470</v>
      </c>
      <c r="B97" t="s">
        <v>471</v>
      </c>
      <c r="C97" s="6" t="s">
        <v>472</v>
      </c>
      <c r="D97" s="7" t="s">
        <v>436</v>
      </c>
      <c r="E97" s="8" t="s">
        <v>473</v>
      </c>
      <c r="F97" s="3">
        <v>7633.82</v>
      </c>
      <c r="G97" s="4">
        <v>44426.583333333336</v>
      </c>
      <c r="H97" s="6" t="s">
        <v>10</v>
      </c>
      <c r="I97" s="6" t="s">
        <v>13</v>
      </c>
      <c r="J97" s="5" t="str">
        <f t="shared" si="1"/>
        <v>clic aquí</v>
      </c>
    </row>
    <row r="98" spans="1:10" ht="30" x14ac:dyDescent="0.25">
      <c r="A98" t="s">
        <v>474</v>
      </c>
      <c r="B98" t="s">
        <v>475</v>
      </c>
      <c r="C98" s="6" t="s">
        <v>476</v>
      </c>
      <c r="D98" s="7" t="s">
        <v>436</v>
      </c>
      <c r="E98" s="8" t="s">
        <v>477</v>
      </c>
      <c r="F98" s="3">
        <v>6478.62</v>
      </c>
      <c r="G98" s="4">
        <v>44426.583333333336</v>
      </c>
      <c r="H98" s="6" t="s">
        <v>10</v>
      </c>
      <c r="I98" s="6" t="s">
        <v>13</v>
      </c>
      <c r="J98" s="5" t="str">
        <f t="shared" si="1"/>
        <v>clic aquí</v>
      </c>
    </row>
    <row r="99" spans="1:10" ht="30" x14ac:dyDescent="0.25">
      <c r="A99" t="s">
        <v>478</v>
      </c>
      <c r="B99" t="s">
        <v>479</v>
      </c>
      <c r="C99" s="6" t="s">
        <v>480</v>
      </c>
      <c r="D99" s="7" t="s">
        <v>436</v>
      </c>
      <c r="E99" s="8" t="s">
        <v>481</v>
      </c>
      <c r="F99" s="3">
        <v>20858.25</v>
      </c>
      <c r="G99" s="4">
        <v>44426.583333333336</v>
      </c>
      <c r="H99" s="6" t="s">
        <v>10</v>
      </c>
      <c r="I99" s="6" t="s">
        <v>13</v>
      </c>
      <c r="J99" s="5" t="str">
        <f t="shared" si="1"/>
        <v>clic aquí</v>
      </c>
    </row>
    <row r="100" spans="1:10" ht="30" x14ac:dyDescent="0.25">
      <c r="A100" t="s">
        <v>482</v>
      </c>
      <c r="B100" t="s">
        <v>483</v>
      </c>
      <c r="C100" s="6" t="s">
        <v>484</v>
      </c>
      <c r="D100" s="7" t="s">
        <v>436</v>
      </c>
      <c r="E100" s="8" t="s">
        <v>485</v>
      </c>
      <c r="F100" s="3">
        <v>4529.22</v>
      </c>
      <c r="G100" s="4">
        <v>44426.583333333336</v>
      </c>
      <c r="H100" s="6" t="s">
        <v>10</v>
      </c>
      <c r="I100" s="6" t="s">
        <v>13</v>
      </c>
      <c r="J100" s="5" t="str">
        <f t="shared" si="1"/>
        <v>clic aquí</v>
      </c>
    </row>
    <row r="101" spans="1:10" ht="30" x14ac:dyDescent="0.25">
      <c r="A101" t="s">
        <v>486</v>
      </c>
      <c r="B101" t="s">
        <v>487</v>
      </c>
      <c r="C101" s="6" t="s">
        <v>488</v>
      </c>
      <c r="D101" s="7" t="s">
        <v>436</v>
      </c>
      <c r="E101" s="8" t="s">
        <v>489</v>
      </c>
      <c r="F101" s="3">
        <v>18536</v>
      </c>
      <c r="G101" s="4">
        <v>44426.583333333336</v>
      </c>
      <c r="H101" s="6" t="s">
        <v>10</v>
      </c>
      <c r="I101" s="6" t="s">
        <v>13</v>
      </c>
      <c r="J101" s="5" t="str">
        <f t="shared" si="1"/>
        <v>clic aquí</v>
      </c>
    </row>
    <row r="102" spans="1:10" ht="30" x14ac:dyDescent="0.25">
      <c r="A102" t="s">
        <v>490</v>
      </c>
      <c r="B102" t="s">
        <v>491</v>
      </c>
      <c r="C102" s="6" t="s">
        <v>492</v>
      </c>
      <c r="D102" s="7" t="s">
        <v>436</v>
      </c>
      <c r="E102" s="8" t="s">
        <v>493</v>
      </c>
      <c r="F102" s="3">
        <v>18853.759999999998</v>
      </c>
      <c r="G102" s="4">
        <v>44426.583333333336</v>
      </c>
      <c r="H102" s="6" t="s">
        <v>10</v>
      </c>
      <c r="I102" s="6" t="s">
        <v>13</v>
      </c>
      <c r="J102" s="5" t="str">
        <f t="shared" si="1"/>
        <v>clic aquí</v>
      </c>
    </row>
    <row r="103" spans="1:10" ht="30" x14ac:dyDescent="0.25">
      <c r="A103" t="s">
        <v>494</v>
      </c>
      <c r="B103" t="s">
        <v>495</v>
      </c>
      <c r="C103" s="6" t="s">
        <v>496</v>
      </c>
      <c r="D103" s="7" t="s">
        <v>436</v>
      </c>
      <c r="E103" s="8" t="s">
        <v>497</v>
      </c>
      <c r="F103" s="3">
        <v>18536</v>
      </c>
      <c r="G103" s="4">
        <v>44426.583333333336</v>
      </c>
      <c r="H103" s="6" t="s">
        <v>10</v>
      </c>
      <c r="I103" s="6" t="s">
        <v>13</v>
      </c>
      <c r="J103" s="5" t="str">
        <f t="shared" si="1"/>
        <v>clic aquí</v>
      </c>
    </row>
    <row r="104" spans="1:10" ht="30" x14ac:dyDescent="0.25">
      <c r="A104" t="s">
        <v>498</v>
      </c>
      <c r="B104" t="s">
        <v>499</v>
      </c>
      <c r="C104" s="6" t="s">
        <v>500</v>
      </c>
      <c r="D104" s="7" t="s">
        <v>436</v>
      </c>
      <c r="E104" s="8" t="s">
        <v>501</v>
      </c>
      <c r="F104" s="3">
        <v>16063.25</v>
      </c>
      <c r="G104" s="4">
        <v>44426.583333333336</v>
      </c>
      <c r="H104" s="6" t="s">
        <v>10</v>
      </c>
      <c r="I104" s="6" t="s">
        <v>13</v>
      </c>
      <c r="J104" s="5" t="str">
        <f t="shared" si="1"/>
        <v>clic aquí</v>
      </c>
    </row>
    <row r="105" spans="1:10" ht="30" x14ac:dyDescent="0.25">
      <c r="A105" t="s">
        <v>502</v>
      </c>
      <c r="B105" t="s">
        <v>503</v>
      </c>
      <c r="C105" s="6" t="s">
        <v>504</v>
      </c>
      <c r="D105" s="7" t="s">
        <v>436</v>
      </c>
      <c r="E105" s="8" t="s">
        <v>505</v>
      </c>
      <c r="F105" s="3">
        <v>38902.5</v>
      </c>
      <c r="G105" s="4">
        <v>44426.583333333336</v>
      </c>
      <c r="H105" s="6" t="s">
        <v>10</v>
      </c>
      <c r="I105" s="6" t="s">
        <v>13</v>
      </c>
      <c r="J105" s="5" t="str">
        <f t="shared" si="1"/>
        <v>clic aquí</v>
      </c>
    </row>
    <row r="106" spans="1:10" ht="30" x14ac:dyDescent="0.25">
      <c r="A106" t="s">
        <v>506</v>
      </c>
      <c r="B106" t="s">
        <v>507</v>
      </c>
      <c r="C106" s="6" t="s">
        <v>508</v>
      </c>
      <c r="D106" s="7" t="s">
        <v>436</v>
      </c>
      <c r="E106" s="8" t="s">
        <v>509</v>
      </c>
      <c r="F106" s="3">
        <v>38884.1</v>
      </c>
      <c r="G106" s="4">
        <v>44426.583333333336</v>
      </c>
      <c r="H106" s="6" t="s">
        <v>10</v>
      </c>
      <c r="I106" s="6" t="s">
        <v>13</v>
      </c>
      <c r="J106" s="5" t="str">
        <f t="shared" si="1"/>
        <v>clic aquí</v>
      </c>
    </row>
    <row r="107" spans="1:10" ht="30" x14ac:dyDescent="0.25">
      <c r="A107" t="s">
        <v>510</v>
      </c>
      <c r="B107" t="s">
        <v>511</v>
      </c>
      <c r="C107" s="6" t="s">
        <v>512</v>
      </c>
      <c r="D107" s="7" t="s">
        <v>436</v>
      </c>
      <c r="E107" s="8" t="s">
        <v>513</v>
      </c>
      <c r="F107" s="3">
        <v>30647.75</v>
      </c>
      <c r="G107" s="4">
        <v>44426.583333333336</v>
      </c>
      <c r="H107" s="6" t="s">
        <v>10</v>
      </c>
      <c r="I107" s="6" t="s">
        <v>13</v>
      </c>
      <c r="J107" s="5" t="str">
        <f t="shared" si="1"/>
        <v>clic aquí</v>
      </c>
    </row>
    <row r="108" spans="1:10" ht="30" x14ac:dyDescent="0.25">
      <c r="A108" t="s">
        <v>514</v>
      </c>
      <c r="B108" t="s">
        <v>515</v>
      </c>
      <c r="C108" s="6" t="s">
        <v>516</v>
      </c>
      <c r="D108" s="7" t="s">
        <v>436</v>
      </c>
      <c r="E108" s="8" t="s">
        <v>517</v>
      </c>
      <c r="F108" s="3">
        <v>30647.75</v>
      </c>
      <c r="G108" s="4">
        <v>44426.583333333336</v>
      </c>
      <c r="H108" s="6" t="s">
        <v>10</v>
      </c>
      <c r="I108" s="6" t="s">
        <v>13</v>
      </c>
      <c r="J108" s="5" t="str">
        <f t="shared" si="1"/>
        <v>clic aquí</v>
      </c>
    </row>
    <row r="109" spans="1:10" ht="30" x14ac:dyDescent="0.25">
      <c r="A109" t="s">
        <v>518</v>
      </c>
      <c r="B109" t="s">
        <v>519</v>
      </c>
      <c r="C109" s="6" t="s">
        <v>520</v>
      </c>
      <c r="D109" s="7" t="s">
        <v>436</v>
      </c>
      <c r="E109" s="8" t="s">
        <v>521</v>
      </c>
      <c r="F109" s="3">
        <v>34776</v>
      </c>
      <c r="G109" s="4">
        <v>44426.583333333336</v>
      </c>
      <c r="H109" s="6" t="s">
        <v>10</v>
      </c>
      <c r="I109" s="6" t="s">
        <v>13</v>
      </c>
      <c r="J109" s="5" t="str">
        <f t="shared" si="1"/>
        <v>clic aquí</v>
      </c>
    </row>
    <row r="110" spans="1:10" ht="30" x14ac:dyDescent="0.25">
      <c r="A110" t="s">
        <v>522</v>
      </c>
      <c r="B110" t="s">
        <v>523</v>
      </c>
      <c r="C110" s="6" t="s">
        <v>524</v>
      </c>
      <c r="D110" s="7" t="s">
        <v>436</v>
      </c>
      <c r="E110" s="8" t="s">
        <v>525</v>
      </c>
      <c r="F110" s="3">
        <v>31173.14</v>
      </c>
      <c r="G110" s="4">
        <v>44426.583333333336</v>
      </c>
      <c r="H110" s="6" t="s">
        <v>10</v>
      </c>
      <c r="I110" s="6" t="s">
        <v>13</v>
      </c>
      <c r="J110" s="5" t="str">
        <f t="shared" si="1"/>
        <v>clic aquí</v>
      </c>
    </row>
    <row r="111" spans="1:10" ht="30" x14ac:dyDescent="0.25">
      <c r="A111" t="s">
        <v>526</v>
      </c>
      <c r="B111" t="s">
        <v>527</v>
      </c>
      <c r="C111" s="6" t="s">
        <v>528</v>
      </c>
      <c r="D111" s="7" t="s">
        <v>436</v>
      </c>
      <c r="E111" s="8" t="s">
        <v>529</v>
      </c>
      <c r="F111" s="3">
        <v>34776</v>
      </c>
      <c r="G111" s="4">
        <v>44426.583333333336</v>
      </c>
      <c r="H111" s="6" t="s">
        <v>10</v>
      </c>
      <c r="I111" s="6" t="s">
        <v>13</v>
      </c>
      <c r="J111" s="5" t="str">
        <f t="shared" si="1"/>
        <v>clic aquí</v>
      </c>
    </row>
    <row r="112" spans="1:10" ht="30" x14ac:dyDescent="0.25">
      <c r="A112" t="s">
        <v>530</v>
      </c>
      <c r="B112" t="s">
        <v>531</v>
      </c>
      <c r="C112" s="6" t="s">
        <v>532</v>
      </c>
      <c r="D112" s="7" t="s">
        <v>436</v>
      </c>
      <c r="E112" s="8" t="s">
        <v>533</v>
      </c>
      <c r="F112" s="3">
        <v>34776</v>
      </c>
      <c r="G112" s="4">
        <v>44426.583333333336</v>
      </c>
      <c r="H112" s="6" t="s">
        <v>10</v>
      </c>
      <c r="I112" s="6" t="s">
        <v>13</v>
      </c>
      <c r="J112" s="5" t="str">
        <f t="shared" si="1"/>
        <v>clic aquí</v>
      </c>
    </row>
    <row r="113" spans="1:10" ht="30" x14ac:dyDescent="0.25">
      <c r="A113" t="s">
        <v>534</v>
      </c>
      <c r="B113" t="s">
        <v>535</v>
      </c>
      <c r="C113" s="6" t="s">
        <v>536</v>
      </c>
      <c r="D113" s="7" t="s">
        <v>436</v>
      </c>
      <c r="E113" s="8" t="s">
        <v>537</v>
      </c>
      <c r="F113" s="3">
        <v>34776</v>
      </c>
      <c r="G113" s="4">
        <v>44426.583333333336</v>
      </c>
      <c r="H113" s="6" t="s">
        <v>10</v>
      </c>
      <c r="I113" s="6" t="s">
        <v>13</v>
      </c>
      <c r="J113" s="5" t="str">
        <f t="shared" si="1"/>
        <v>clic aquí</v>
      </c>
    </row>
    <row r="114" spans="1:10" ht="30" x14ac:dyDescent="0.25">
      <c r="A114" t="s">
        <v>538</v>
      </c>
      <c r="B114" t="s">
        <v>539</v>
      </c>
      <c r="C114" s="6" t="s">
        <v>540</v>
      </c>
      <c r="D114" s="7" t="s">
        <v>436</v>
      </c>
      <c r="E114" s="8" t="s">
        <v>541</v>
      </c>
      <c r="F114" s="3">
        <v>34776</v>
      </c>
      <c r="G114" s="4">
        <v>44426.583333333336</v>
      </c>
      <c r="H114" s="6" t="s">
        <v>10</v>
      </c>
      <c r="I114" s="6" t="s">
        <v>13</v>
      </c>
      <c r="J114" s="5" t="str">
        <f t="shared" si="1"/>
        <v>clic aquí</v>
      </c>
    </row>
    <row r="115" spans="1:10" ht="30" x14ac:dyDescent="0.25">
      <c r="A115" t="s">
        <v>542</v>
      </c>
      <c r="B115" t="s">
        <v>543</v>
      </c>
      <c r="C115" s="6" t="s">
        <v>544</v>
      </c>
      <c r="D115" s="7" t="s">
        <v>436</v>
      </c>
      <c r="E115" s="8" t="s">
        <v>545</v>
      </c>
      <c r="F115" s="3">
        <v>38902.5</v>
      </c>
      <c r="G115" s="4">
        <v>44426.583333333336</v>
      </c>
      <c r="H115" s="6" t="s">
        <v>10</v>
      </c>
      <c r="I115" s="6" t="s">
        <v>13</v>
      </c>
      <c r="J115" s="5" t="str">
        <f t="shared" si="1"/>
        <v>clic aquí</v>
      </c>
    </row>
    <row r="116" spans="1:10" ht="30" x14ac:dyDescent="0.25">
      <c r="A116" t="s">
        <v>546</v>
      </c>
      <c r="B116" t="s">
        <v>547</v>
      </c>
      <c r="C116" s="6" t="s">
        <v>548</v>
      </c>
      <c r="D116" s="7" t="s">
        <v>436</v>
      </c>
      <c r="E116" s="8" t="s">
        <v>549</v>
      </c>
      <c r="F116" s="3">
        <v>34776</v>
      </c>
      <c r="G116" s="4">
        <v>44426.583333333336</v>
      </c>
      <c r="H116" s="6" t="s">
        <v>10</v>
      </c>
      <c r="I116" s="6" t="s">
        <v>13</v>
      </c>
      <c r="J116" s="5" t="str">
        <f t="shared" si="1"/>
        <v>clic aquí</v>
      </c>
    </row>
    <row r="117" spans="1:10" ht="30" x14ac:dyDescent="0.25">
      <c r="A117" t="s">
        <v>550</v>
      </c>
      <c r="B117" t="s">
        <v>551</v>
      </c>
      <c r="C117" s="6" t="s">
        <v>552</v>
      </c>
      <c r="D117" s="7" t="s">
        <v>436</v>
      </c>
      <c r="E117" s="8" t="s">
        <v>553</v>
      </c>
      <c r="F117" s="3">
        <v>34776</v>
      </c>
      <c r="G117" s="4">
        <v>44426.583333333336</v>
      </c>
      <c r="H117" s="6" t="s">
        <v>10</v>
      </c>
      <c r="I117" s="6" t="s">
        <v>13</v>
      </c>
      <c r="J117" s="5" t="str">
        <f t="shared" si="1"/>
        <v>clic aquí</v>
      </c>
    </row>
    <row r="118" spans="1:10" ht="30" x14ac:dyDescent="0.25">
      <c r="A118" t="s">
        <v>554</v>
      </c>
      <c r="B118" t="s">
        <v>555</v>
      </c>
      <c r="C118" s="6" t="s">
        <v>556</v>
      </c>
      <c r="D118" s="7" t="s">
        <v>436</v>
      </c>
      <c r="E118" s="8" t="s">
        <v>557</v>
      </c>
      <c r="F118" s="3">
        <v>34776</v>
      </c>
      <c r="G118" s="4">
        <v>44426.583333333336</v>
      </c>
      <c r="H118" s="6" t="s">
        <v>10</v>
      </c>
      <c r="I118" s="6" t="s">
        <v>13</v>
      </c>
      <c r="J118" s="5" t="str">
        <f t="shared" si="1"/>
        <v>clic aquí</v>
      </c>
    </row>
    <row r="119" spans="1:10" ht="30" x14ac:dyDescent="0.25">
      <c r="A119" t="s">
        <v>558</v>
      </c>
      <c r="B119" t="s">
        <v>559</v>
      </c>
      <c r="C119" s="6" t="s">
        <v>560</v>
      </c>
      <c r="D119" s="7" t="s">
        <v>436</v>
      </c>
      <c r="E119" s="8" t="s">
        <v>561</v>
      </c>
      <c r="F119" s="3">
        <v>34776</v>
      </c>
      <c r="G119" s="4">
        <v>44426.583333333336</v>
      </c>
      <c r="H119" s="6" t="s">
        <v>10</v>
      </c>
      <c r="I119" s="6" t="s">
        <v>13</v>
      </c>
      <c r="J119" s="5" t="str">
        <f t="shared" si="1"/>
        <v>clic aquí</v>
      </c>
    </row>
    <row r="120" spans="1:10" ht="30" x14ac:dyDescent="0.25">
      <c r="A120" t="s">
        <v>562</v>
      </c>
      <c r="B120" t="s">
        <v>563</v>
      </c>
      <c r="C120" s="6" t="s">
        <v>564</v>
      </c>
      <c r="D120" s="7" t="s">
        <v>436</v>
      </c>
      <c r="E120" s="8" t="s">
        <v>565</v>
      </c>
      <c r="F120" s="3">
        <v>34776</v>
      </c>
      <c r="G120" s="4">
        <v>44426.583333333336</v>
      </c>
      <c r="H120" s="6" t="s">
        <v>10</v>
      </c>
      <c r="I120" s="6" t="s">
        <v>13</v>
      </c>
      <c r="J120" s="5" t="str">
        <f t="shared" si="1"/>
        <v>clic aquí</v>
      </c>
    </row>
    <row r="121" spans="1:10" ht="30" x14ac:dyDescent="0.25">
      <c r="A121" t="s">
        <v>566</v>
      </c>
      <c r="B121" t="s">
        <v>567</v>
      </c>
      <c r="C121" s="6" t="s">
        <v>568</v>
      </c>
      <c r="D121" s="7" t="s">
        <v>436</v>
      </c>
      <c r="E121" s="8" t="s">
        <v>569</v>
      </c>
      <c r="F121" s="3">
        <v>29855</v>
      </c>
      <c r="G121" s="4">
        <v>44426.583333333336</v>
      </c>
      <c r="H121" s="6" t="s">
        <v>10</v>
      </c>
      <c r="I121" s="6" t="s">
        <v>13</v>
      </c>
      <c r="J121" s="5" t="str">
        <f t="shared" si="1"/>
        <v>clic aquí</v>
      </c>
    </row>
    <row r="122" spans="1:10" ht="30" x14ac:dyDescent="0.25">
      <c r="A122" t="s">
        <v>570</v>
      </c>
      <c r="B122" t="s">
        <v>571</v>
      </c>
      <c r="C122" s="6" t="s">
        <v>572</v>
      </c>
      <c r="D122" s="7" t="s">
        <v>436</v>
      </c>
      <c r="E122" s="8" t="s">
        <v>573</v>
      </c>
      <c r="F122" s="3">
        <v>30647.75</v>
      </c>
      <c r="G122" s="4">
        <v>44426.583333333336</v>
      </c>
      <c r="H122" s="6" t="s">
        <v>10</v>
      </c>
      <c r="I122" s="6" t="s">
        <v>13</v>
      </c>
      <c r="J122" s="5" t="str">
        <f t="shared" si="1"/>
        <v>clic aquí</v>
      </c>
    </row>
    <row r="123" spans="1:10" ht="30" x14ac:dyDescent="0.25">
      <c r="A123" t="s">
        <v>574</v>
      </c>
      <c r="B123" t="s">
        <v>575</v>
      </c>
      <c r="C123" s="6" t="s">
        <v>576</v>
      </c>
      <c r="D123" s="7" t="s">
        <v>436</v>
      </c>
      <c r="E123" s="8" t="s">
        <v>577</v>
      </c>
      <c r="F123" s="3">
        <v>35372.160000000003</v>
      </c>
      <c r="G123" s="4">
        <v>44426.583333333336</v>
      </c>
      <c r="H123" s="6" t="s">
        <v>10</v>
      </c>
      <c r="I123" s="6" t="s">
        <v>13</v>
      </c>
      <c r="J123" s="5" t="str">
        <f t="shared" si="1"/>
        <v>clic aquí</v>
      </c>
    </row>
    <row r="124" spans="1:10" ht="30" x14ac:dyDescent="0.25">
      <c r="A124" t="s">
        <v>578</v>
      </c>
      <c r="B124" t="s">
        <v>579</v>
      </c>
      <c r="C124" s="6" t="s">
        <v>580</v>
      </c>
      <c r="D124" s="7" t="s">
        <v>436</v>
      </c>
      <c r="E124" s="8" t="s">
        <v>581</v>
      </c>
      <c r="F124" s="3">
        <v>35372.160000000003</v>
      </c>
      <c r="G124" s="4">
        <v>44426.583333333336</v>
      </c>
      <c r="H124" s="6" t="s">
        <v>10</v>
      </c>
      <c r="I124" s="6" t="s">
        <v>13</v>
      </c>
      <c r="J124" s="5" t="str">
        <f t="shared" si="1"/>
        <v>clic aquí</v>
      </c>
    </row>
    <row r="125" spans="1:10" ht="30" x14ac:dyDescent="0.25">
      <c r="A125" t="s">
        <v>582</v>
      </c>
      <c r="B125" t="s">
        <v>583</v>
      </c>
      <c r="C125" s="6" t="s">
        <v>584</v>
      </c>
      <c r="D125" s="7" t="s">
        <v>436</v>
      </c>
      <c r="E125" s="8" t="s">
        <v>585</v>
      </c>
      <c r="F125" s="3">
        <v>31173.14</v>
      </c>
      <c r="G125" s="4">
        <v>44426.583333333336</v>
      </c>
      <c r="H125" s="6" t="s">
        <v>10</v>
      </c>
      <c r="I125" s="6" t="s">
        <v>13</v>
      </c>
      <c r="J125" s="5" t="str">
        <f t="shared" si="1"/>
        <v>clic aquí</v>
      </c>
    </row>
    <row r="126" spans="1:10" ht="30" x14ac:dyDescent="0.25">
      <c r="A126" t="s">
        <v>586</v>
      </c>
      <c r="B126" t="s">
        <v>587</v>
      </c>
      <c r="C126" s="6" t="s">
        <v>588</v>
      </c>
      <c r="D126" s="7" t="s">
        <v>436</v>
      </c>
      <c r="E126" s="8" t="s">
        <v>589</v>
      </c>
      <c r="F126" s="3">
        <v>35349.019999999997</v>
      </c>
      <c r="G126" s="4">
        <v>44426.583333333336</v>
      </c>
      <c r="H126" s="6" t="s">
        <v>10</v>
      </c>
      <c r="I126" s="6" t="s">
        <v>13</v>
      </c>
      <c r="J126" s="5" t="str">
        <f t="shared" si="1"/>
        <v>clic aquí</v>
      </c>
    </row>
    <row r="127" spans="1:10" ht="30" x14ac:dyDescent="0.25">
      <c r="A127" t="s">
        <v>590</v>
      </c>
      <c r="B127" t="s">
        <v>591</v>
      </c>
      <c r="C127" s="6" t="s">
        <v>592</v>
      </c>
      <c r="D127" s="7" t="s">
        <v>436</v>
      </c>
      <c r="E127" s="8" t="s">
        <v>593</v>
      </c>
      <c r="F127" s="3">
        <v>43526.34</v>
      </c>
      <c r="G127" s="4">
        <v>44426.583333333336</v>
      </c>
      <c r="H127" s="6" t="s">
        <v>10</v>
      </c>
      <c r="I127" s="6" t="s">
        <v>13</v>
      </c>
      <c r="J127" s="5" t="str">
        <f t="shared" si="1"/>
        <v>clic aquí</v>
      </c>
    </row>
    <row r="128" spans="1:10" ht="30" x14ac:dyDescent="0.25">
      <c r="A128" t="s">
        <v>594</v>
      </c>
      <c r="B128" t="s">
        <v>595</v>
      </c>
      <c r="C128" s="6" t="s">
        <v>596</v>
      </c>
      <c r="D128" s="7" t="s">
        <v>436</v>
      </c>
      <c r="E128" s="8" t="s">
        <v>597</v>
      </c>
      <c r="F128" s="3">
        <v>29855</v>
      </c>
      <c r="G128" s="4">
        <v>44426.583333333336</v>
      </c>
      <c r="H128" s="6" t="s">
        <v>10</v>
      </c>
      <c r="I128" s="6" t="s">
        <v>13</v>
      </c>
      <c r="J128" s="5" t="str">
        <f t="shared" si="1"/>
        <v>clic aquí</v>
      </c>
    </row>
    <row r="129" spans="1:10" ht="30" x14ac:dyDescent="0.25">
      <c r="A129" t="s">
        <v>598</v>
      </c>
      <c r="B129" t="s">
        <v>599</v>
      </c>
      <c r="C129" s="6" t="s">
        <v>600</v>
      </c>
      <c r="D129" s="7" t="s">
        <v>436</v>
      </c>
      <c r="E129" s="8" t="s">
        <v>601</v>
      </c>
      <c r="F129" s="3">
        <v>31173.14</v>
      </c>
      <c r="G129" s="4">
        <v>44426.583333333336</v>
      </c>
      <c r="H129" s="6" t="s">
        <v>10</v>
      </c>
      <c r="I129" s="6" t="s">
        <v>13</v>
      </c>
      <c r="J129" s="5" t="str">
        <f t="shared" si="1"/>
        <v>clic aquí</v>
      </c>
    </row>
    <row r="130" spans="1:10" ht="30" x14ac:dyDescent="0.25">
      <c r="A130" t="s">
        <v>602</v>
      </c>
      <c r="B130" t="s">
        <v>603</v>
      </c>
      <c r="C130" s="6" t="s">
        <v>604</v>
      </c>
      <c r="D130" s="7" t="s">
        <v>436</v>
      </c>
      <c r="E130" s="8" t="s">
        <v>605</v>
      </c>
      <c r="F130" s="3">
        <v>34776</v>
      </c>
      <c r="G130" s="4">
        <v>44426.583333333336</v>
      </c>
      <c r="H130" s="6" t="s">
        <v>10</v>
      </c>
      <c r="I130" s="6" t="s">
        <v>13</v>
      </c>
      <c r="J130" s="5" t="str">
        <f t="shared" si="1"/>
        <v>clic aquí</v>
      </c>
    </row>
    <row r="131" spans="1:10" ht="30" x14ac:dyDescent="0.25">
      <c r="A131" t="s">
        <v>606</v>
      </c>
      <c r="B131" t="s">
        <v>607</v>
      </c>
      <c r="C131" s="6" t="s">
        <v>608</v>
      </c>
      <c r="D131" s="7" t="s">
        <v>436</v>
      </c>
      <c r="E131" s="8" t="s">
        <v>609</v>
      </c>
      <c r="F131" s="3">
        <v>47483.28</v>
      </c>
      <c r="G131" s="4">
        <v>44426.583333333336</v>
      </c>
      <c r="H131" s="6" t="s">
        <v>10</v>
      </c>
      <c r="I131" s="6" t="s">
        <v>13</v>
      </c>
      <c r="J131" s="5" t="str">
        <f t="shared" si="1"/>
        <v>clic aquí</v>
      </c>
    </row>
    <row r="132" spans="1:10" ht="30" x14ac:dyDescent="0.25">
      <c r="A132" t="s">
        <v>610</v>
      </c>
      <c r="B132" t="s">
        <v>611</v>
      </c>
      <c r="C132" s="6" t="s">
        <v>612</v>
      </c>
      <c r="D132" s="7" t="s">
        <v>436</v>
      </c>
      <c r="E132" s="8" t="s">
        <v>613</v>
      </c>
      <c r="F132" s="3">
        <v>38902.5</v>
      </c>
      <c r="G132" s="4">
        <v>44426.583333333336</v>
      </c>
      <c r="H132" s="6" t="s">
        <v>10</v>
      </c>
      <c r="I132" s="6" t="s">
        <v>13</v>
      </c>
      <c r="J132" s="5" t="str">
        <f t="shared" si="1"/>
        <v>clic aquí</v>
      </c>
    </row>
    <row r="133" spans="1:10" ht="30" x14ac:dyDescent="0.25">
      <c r="A133" t="s">
        <v>614</v>
      </c>
      <c r="B133" t="s">
        <v>615</v>
      </c>
      <c r="C133" s="6" t="s">
        <v>616</v>
      </c>
      <c r="D133" s="7" t="s">
        <v>436</v>
      </c>
      <c r="E133" s="8" t="s">
        <v>617</v>
      </c>
      <c r="F133" s="3">
        <v>31173.14</v>
      </c>
      <c r="G133" s="4">
        <v>44426.583333333336</v>
      </c>
      <c r="H133" s="6" t="s">
        <v>10</v>
      </c>
      <c r="I133" s="6" t="s">
        <v>13</v>
      </c>
      <c r="J133" s="5" t="str">
        <f t="shared" si="1"/>
        <v>clic aquí</v>
      </c>
    </row>
    <row r="134" spans="1:10" ht="30" x14ac:dyDescent="0.25">
      <c r="A134" t="s">
        <v>618</v>
      </c>
      <c r="B134" t="s">
        <v>619</v>
      </c>
      <c r="C134" s="6" t="s">
        <v>620</v>
      </c>
      <c r="D134" s="7" t="s">
        <v>436</v>
      </c>
      <c r="E134" s="8" t="s">
        <v>621</v>
      </c>
      <c r="F134" s="3">
        <v>29855</v>
      </c>
      <c r="G134" s="4">
        <v>44426.583333333336</v>
      </c>
      <c r="H134" s="6" t="s">
        <v>10</v>
      </c>
      <c r="I134" s="6" t="s">
        <v>13</v>
      </c>
      <c r="J134" s="5" t="str">
        <f t="shared" ref="J134:J197" si="2">HYPERLINK(A134,"clic aquí")</f>
        <v>clic aquí</v>
      </c>
    </row>
    <row r="135" spans="1:10" ht="30" x14ac:dyDescent="0.25">
      <c r="A135" t="s">
        <v>622</v>
      </c>
      <c r="B135" t="s">
        <v>623</v>
      </c>
      <c r="C135" s="6" t="s">
        <v>624</v>
      </c>
      <c r="D135" s="7" t="s">
        <v>436</v>
      </c>
      <c r="E135" s="8" t="s">
        <v>625</v>
      </c>
      <c r="F135" s="3">
        <v>29855</v>
      </c>
      <c r="G135" s="4">
        <v>44426.583333333336</v>
      </c>
      <c r="H135" s="6" t="s">
        <v>10</v>
      </c>
      <c r="I135" s="6" t="s">
        <v>13</v>
      </c>
      <c r="J135" s="5" t="str">
        <f t="shared" si="2"/>
        <v>clic aquí</v>
      </c>
    </row>
    <row r="136" spans="1:10" ht="30" x14ac:dyDescent="0.25">
      <c r="A136" t="s">
        <v>626</v>
      </c>
      <c r="B136" t="s">
        <v>627</v>
      </c>
      <c r="C136" s="6" t="s">
        <v>628</v>
      </c>
      <c r="D136" s="7" t="s">
        <v>436</v>
      </c>
      <c r="E136" s="8" t="s">
        <v>629</v>
      </c>
      <c r="F136" s="3">
        <v>34776</v>
      </c>
      <c r="G136" s="4">
        <v>44426.583333333336</v>
      </c>
      <c r="H136" s="6" t="s">
        <v>10</v>
      </c>
      <c r="I136" s="6" t="s">
        <v>13</v>
      </c>
      <c r="J136" s="5" t="str">
        <f t="shared" si="2"/>
        <v>clic aquí</v>
      </c>
    </row>
    <row r="137" spans="1:10" ht="30" x14ac:dyDescent="0.25">
      <c r="A137" t="s">
        <v>630</v>
      </c>
      <c r="B137" t="s">
        <v>631</v>
      </c>
      <c r="C137" s="6" t="s">
        <v>632</v>
      </c>
      <c r="D137" s="7" t="s">
        <v>436</v>
      </c>
      <c r="E137" s="8" t="s">
        <v>633</v>
      </c>
      <c r="F137" s="3">
        <v>31173.14</v>
      </c>
      <c r="G137" s="4">
        <v>44426.583333333336</v>
      </c>
      <c r="H137" s="6" t="s">
        <v>10</v>
      </c>
      <c r="I137" s="6" t="s">
        <v>13</v>
      </c>
      <c r="J137" s="5" t="str">
        <f t="shared" si="2"/>
        <v>clic aquí</v>
      </c>
    </row>
    <row r="138" spans="1:10" ht="30" x14ac:dyDescent="0.25">
      <c r="A138" t="s">
        <v>634</v>
      </c>
      <c r="B138" t="s">
        <v>635</v>
      </c>
      <c r="C138" s="6" t="s">
        <v>636</v>
      </c>
      <c r="D138" s="7" t="s">
        <v>436</v>
      </c>
      <c r="E138" s="8" t="s">
        <v>637</v>
      </c>
      <c r="F138" s="3">
        <v>34776</v>
      </c>
      <c r="G138" s="4">
        <v>44426.583333333336</v>
      </c>
      <c r="H138" s="6" t="s">
        <v>10</v>
      </c>
      <c r="I138" s="6" t="s">
        <v>13</v>
      </c>
      <c r="J138" s="5" t="str">
        <f t="shared" si="2"/>
        <v>clic aquí</v>
      </c>
    </row>
    <row r="139" spans="1:10" ht="30" x14ac:dyDescent="0.25">
      <c r="A139" t="s">
        <v>638</v>
      </c>
      <c r="B139" t="s">
        <v>639</v>
      </c>
      <c r="C139" s="6" t="s">
        <v>640</v>
      </c>
      <c r="D139" s="7" t="s">
        <v>436</v>
      </c>
      <c r="E139" s="8" t="s">
        <v>641</v>
      </c>
      <c r="F139" s="3">
        <v>34776</v>
      </c>
      <c r="G139" s="4">
        <v>44426.583333333336</v>
      </c>
      <c r="H139" s="6" t="s">
        <v>10</v>
      </c>
      <c r="I139" s="6" t="s">
        <v>13</v>
      </c>
      <c r="J139" s="5" t="str">
        <f t="shared" si="2"/>
        <v>clic aquí</v>
      </c>
    </row>
    <row r="140" spans="1:10" ht="30" x14ac:dyDescent="0.25">
      <c r="A140" t="s">
        <v>642</v>
      </c>
      <c r="B140" t="s">
        <v>643</v>
      </c>
      <c r="C140" s="6" t="s">
        <v>644</v>
      </c>
      <c r="D140" s="7" t="s">
        <v>436</v>
      </c>
      <c r="E140" s="8" t="s">
        <v>645</v>
      </c>
      <c r="F140" s="3">
        <v>31173.14</v>
      </c>
      <c r="G140" s="4">
        <v>44426.583333333336</v>
      </c>
      <c r="H140" s="6" t="s">
        <v>10</v>
      </c>
      <c r="I140" s="6" t="s">
        <v>13</v>
      </c>
      <c r="J140" s="5" t="str">
        <f t="shared" si="2"/>
        <v>clic aquí</v>
      </c>
    </row>
    <row r="141" spans="1:10" ht="30" x14ac:dyDescent="0.25">
      <c r="A141" t="s">
        <v>646</v>
      </c>
      <c r="B141" t="s">
        <v>647</v>
      </c>
      <c r="C141" s="6" t="s">
        <v>648</v>
      </c>
      <c r="D141" s="7" t="s">
        <v>436</v>
      </c>
      <c r="E141" s="8" t="s">
        <v>649</v>
      </c>
      <c r="F141" s="3">
        <v>31173.14</v>
      </c>
      <c r="G141" s="4">
        <v>44426.583333333336</v>
      </c>
      <c r="H141" s="6" t="s">
        <v>10</v>
      </c>
      <c r="I141" s="6" t="s">
        <v>13</v>
      </c>
      <c r="J141" s="5" t="str">
        <f t="shared" si="2"/>
        <v>clic aquí</v>
      </c>
    </row>
    <row r="142" spans="1:10" ht="30" x14ac:dyDescent="0.25">
      <c r="A142" t="s">
        <v>650</v>
      </c>
      <c r="B142" t="s">
        <v>651</v>
      </c>
      <c r="C142" s="6" t="s">
        <v>652</v>
      </c>
      <c r="D142" s="7" t="s">
        <v>436</v>
      </c>
      <c r="E142" s="8" t="s">
        <v>653</v>
      </c>
      <c r="F142" s="3">
        <v>35349.019999999997</v>
      </c>
      <c r="G142" s="4">
        <v>44426.583333333336</v>
      </c>
      <c r="H142" s="6" t="s">
        <v>10</v>
      </c>
      <c r="I142" s="6" t="s">
        <v>13</v>
      </c>
      <c r="J142" s="5" t="str">
        <f t="shared" si="2"/>
        <v>clic aquí</v>
      </c>
    </row>
    <row r="143" spans="1:10" ht="30" x14ac:dyDescent="0.25">
      <c r="A143" t="s">
        <v>654</v>
      </c>
      <c r="B143" t="s">
        <v>655</v>
      </c>
      <c r="C143" s="6" t="s">
        <v>656</v>
      </c>
      <c r="D143" s="7" t="s">
        <v>436</v>
      </c>
      <c r="E143" s="8" t="s">
        <v>657</v>
      </c>
      <c r="F143" s="3">
        <v>31173.14</v>
      </c>
      <c r="G143" s="4">
        <v>44426.583333333336</v>
      </c>
      <c r="H143" s="6" t="s">
        <v>10</v>
      </c>
      <c r="I143" s="6" t="s">
        <v>13</v>
      </c>
      <c r="J143" s="5" t="str">
        <f t="shared" si="2"/>
        <v>clic aquí</v>
      </c>
    </row>
    <row r="144" spans="1:10" ht="30" x14ac:dyDescent="0.25">
      <c r="A144" t="s">
        <v>658</v>
      </c>
      <c r="B144" t="s">
        <v>659</v>
      </c>
      <c r="C144" s="6" t="s">
        <v>660</v>
      </c>
      <c r="D144" s="7" t="s">
        <v>436</v>
      </c>
      <c r="E144" s="8" t="s">
        <v>661</v>
      </c>
      <c r="F144" s="3">
        <v>30647.75</v>
      </c>
      <c r="G144" s="4">
        <v>44426.583333333336</v>
      </c>
      <c r="H144" s="6" t="s">
        <v>10</v>
      </c>
      <c r="I144" s="6" t="s">
        <v>13</v>
      </c>
      <c r="J144" s="5" t="str">
        <f t="shared" si="2"/>
        <v>clic aquí</v>
      </c>
    </row>
    <row r="145" spans="1:10" ht="30" x14ac:dyDescent="0.25">
      <c r="A145" t="s">
        <v>662</v>
      </c>
      <c r="B145" t="s">
        <v>663</v>
      </c>
      <c r="C145" s="6" t="s">
        <v>664</v>
      </c>
      <c r="D145" s="7" t="s">
        <v>436</v>
      </c>
      <c r="E145" s="8" t="s">
        <v>665</v>
      </c>
      <c r="F145" s="3">
        <v>31173.14</v>
      </c>
      <c r="G145" s="4">
        <v>44426.583333333336</v>
      </c>
      <c r="H145" s="6" t="s">
        <v>10</v>
      </c>
      <c r="I145" s="6" t="s">
        <v>13</v>
      </c>
      <c r="J145" s="5" t="str">
        <f t="shared" si="2"/>
        <v>clic aquí</v>
      </c>
    </row>
    <row r="146" spans="1:10" ht="30" x14ac:dyDescent="0.25">
      <c r="A146" t="s">
        <v>666</v>
      </c>
      <c r="B146" t="s">
        <v>667</v>
      </c>
      <c r="C146" s="6" t="s">
        <v>668</v>
      </c>
      <c r="D146" s="7" t="s">
        <v>436</v>
      </c>
      <c r="E146" s="8" t="s">
        <v>669</v>
      </c>
      <c r="F146" s="3">
        <v>26517.75</v>
      </c>
      <c r="G146" s="4">
        <v>44426.583333333336</v>
      </c>
      <c r="H146" s="6" t="s">
        <v>10</v>
      </c>
      <c r="I146" s="6" t="s">
        <v>13</v>
      </c>
      <c r="J146" s="5" t="str">
        <f t="shared" si="2"/>
        <v>clic aquí</v>
      </c>
    </row>
    <row r="147" spans="1:10" ht="30" x14ac:dyDescent="0.25">
      <c r="A147" t="s">
        <v>670</v>
      </c>
      <c r="B147" t="s">
        <v>671</v>
      </c>
      <c r="C147" s="6" t="s">
        <v>672</v>
      </c>
      <c r="D147" s="7" t="s">
        <v>673</v>
      </c>
      <c r="E147" s="8" t="s">
        <v>674</v>
      </c>
      <c r="F147" s="3">
        <v>25958.91</v>
      </c>
      <c r="G147" s="4">
        <v>44452.583333333336</v>
      </c>
      <c r="H147" s="6" t="s">
        <v>10</v>
      </c>
      <c r="I147" s="6" t="s">
        <v>13</v>
      </c>
      <c r="J147" s="5" t="str">
        <f t="shared" si="2"/>
        <v>clic aquí</v>
      </c>
    </row>
    <row r="148" spans="1:10" ht="45" x14ac:dyDescent="0.25">
      <c r="A148" t="s">
        <v>675</v>
      </c>
      <c r="B148" t="s">
        <v>676</v>
      </c>
      <c r="C148" s="6" t="s">
        <v>677</v>
      </c>
      <c r="D148" s="7" t="s">
        <v>31</v>
      </c>
      <c r="E148" s="8" t="s">
        <v>678</v>
      </c>
      <c r="F148" s="3">
        <v>846585.59</v>
      </c>
      <c r="G148" s="4">
        <v>44431.583333333336</v>
      </c>
      <c r="H148" s="6" t="s">
        <v>11</v>
      </c>
      <c r="I148" s="6" t="s">
        <v>13</v>
      </c>
      <c r="J148" s="5" t="str">
        <f t="shared" si="2"/>
        <v>clic aquí</v>
      </c>
    </row>
    <row r="149" spans="1:10" ht="45" x14ac:dyDescent="0.25">
      <c r="A149" t="s">
        <v>679</v>
      </c>
      <c r="B149" t="s">
        <v>680</v>
      </c>
      <c r="C149" s="6" t="s">
        <v>681</v>
      </c>
      <c r="D149" s="7" t="s">
        <v>31</v>
      </c>
      <c r="E149" s="8" t="s">
        <v>682</v>
      </c>
      <c r="F149" s="3">
        <v>29559.62</v>
      </c>
      <c r="G149" s="4">
        <v>44425.583333333336</v>
      </c>
      <c r="H149" s="6" t="s">
        <v>11</v>
      </c>
      <c r="I149" s="6" t="s">
        <v>13</v>
      </c>
      <c r="J149" s="5" t="str">
        <f t="shared" si="2"/>
        <v>clic aquí</v>
      </c>
    </row>
    <row r="150" spans="1:10" ht="30" x14ac:dyDescent="0.25">
      <c r="A150" t="s">
        <v>683</v>
      </c>
      <c r="B150" t="s">
        <v>684</v>
      </c>
      <c r="C150" s="6" t="s">
        <v>685</v>
      </c>
      <c r="D150" s="7" t="s">
        <v>686</v>
      </c>
      <c r="E150" s="8" t="s">
        <v>687</v>
      </c>
      <c r="F150" s="3">
        <v>17913.38</v>
      </c>
      <c r="G150" s="4">
        <v>44432.583333333336</v>
      </c>
      <c r="H150" s="6" t="s">
        <v>11</v>
      </c>
      <c r="I150" s="6" t="s">
        <v>13</v>
      </c>
      <c r="J150" s="5" t="str">
        <f t="shared" si="2"/>
        <v>clic aquí</v>
      </c>
    </row>
    <row r="151" spans="1:10" ht="30" x14ac:dyDescent="0.25">
      <c r="A151" t="s">
        <v>688</v>
      </c>
      <c r="B151" t="s">
        <v>689</v>
      </c>
      <c r="C151" s="6" t="s">
        <v>690</v>
      </c>
      <c r="D151" s="7" t="s">
        <v>686</v>
      </c>
      <c r="E151" s="8" t="s">
        <v>691</v>
      </c>
      <c r="F151" s="3">
        <v>30375</v>
      </c>
      <c r="G151" s="4">
        <v>44431.583333333336</v>
      </c>
      <c r="H151" s="6" t="s">
        <v>11</v>
      </c>
      <c r="I151" s="6" t="s">
        <v>13</v>
      </c>
      <c r="J151" s="5" t="str">
        <f t="shared" si="2"/>
        <v>clic aquí</v>
      </c>
    </row>
    <row r="152" spans="1:10" x14ac:dyDescent="0.25">
      <c r="A152" t="s">
        <v>692</v>
      </c>
      <c r="B152" t="s">
        <v>693</v>
      </c>
      <c r="C152" s="6" t="s">
        <v>694</v>
      </c>
      <c r="D152" s="7" t="s">
        <v>88</v>
      </c>
      <c r="E152" s="8" t="s">
        <v>695</v>
      </c>
      <c r="F152" s="3">
        <v>130000</v>
      </c>
      <c r="G152" s="4">
        <v>44432.583333333336</v>
      </c>
      <c r="H152" s="6" t="s">
        <v>22</v>
      </c>
      <c r="I152" s="6" t="s">
        <v>13</v>
      </c>
      <c r="J152" s="5" t="str">
        <f t="shared" si="2"/>
        <v>clic aquí</v>
      </c>
    </row>
    <row r="153" spans="1:10" ht="165" x14ac:dyDescent="0.25">
      <c r="A153" t="s">
        <v>696</v>
      </c>
      <c r="B153" t="s">
        <v>697</v>
      </c>
      <c r="C153" s="6" t="s">
        <v>698</v>
      </c>
      <c r="D153" s="7" t="s">
        <v>699</v>
      </c>
      <c r="E153" s="8" t="s">
        <v>700</v>
      </c>
      <c r="F153" s="3">
        <v>17927.96</v>
      </c>
      <c r="G153" s="4">
        <v>44428.583333333336</v>
      </c>
      <c r="H153" s="6" t="s">
        <v>18</v>
      </c>
      <c r="I153" s="6" t="s">
        <v>13</v>
      </c>
      <c r="J153" s="5" t="str">
        <f t="shared" si="2"/>
        <v>clic aquí</v>
      </c>
    </row>
    <row r="154" spans="1:10" ht="30" x14ac:dyDescent="0.25">
      <c r="A154" t="s">
        <v>701</v>
      </c>
      <c r="B154" t="s">
        <v>702</v>
      </c>
      <c r="C154" s="6" t="s">
        <v>703</v>
      </c>
      <c r="D154" s="7" t="s">
        <v>704</v>
      </c>
      <c r="E154" s="8" t="s">
        <v>705</v>
      </c>
      <c r="F154" s="3">
        <v>258900</v>
      </c>
      <c r="G154" s="4">
        <v>44442.999305555553</v>
      </c>
      <c r="H154" s="6" t="s">
        <v>8</v>
      </c>
      <c r="I154" s="6" t="s">
        <v>13</v>
      </c>
      <c r="J154" s="5" t="str">
        <f t="shared" si="2"/>
        <v>clic aquí</v>
      </c>
    </row>
    <row r="155" spans="1:10" x14ac:dyDescent="0.25">
      <c r="A155" t="s">
        <v>706</v>
      </c>
      <c r="B155" t="s">
        <v>707</v>
      </c>
      <c r="C155" s="6" t="s">
        <v>708</v>
      </c>
      <c r="D155" s="7" t="s">
        <v>709</v>
      </c>
      <c r="E155" s="8" t="s">
        <v>710</v>
      </c>
      <c r="F155" s="3">
        <v>1511.52</v>
      </c>
      <c r="G155" s="4">
        <v>44427.583333333336</v>
      </c>
      <c r="H155" s="6" t="s">
        <v>22</v>
      </c>
      <c r="I155" s="6" t="s">
        <v>13</v>
      </c>
      <c r="J155" s="5" t="str">
        <f t="shared" si="2"/>
        <v>clic aquí</v>
      </c>
    </row>
    <row r="156" spans="1:10" ht="45" x14ac:dyDescent="0.25">
      <c r="A156" t="s">
        <v>711</v>
      </c>
      <c r="B156" t="s">
        <v>712</v>
      </c>
      <c r="C156" s="6" t="s">
        <v>713</v>
      </c>
      <c r="D156" s="7" t="s">
        <v>35</v>
      </c>
      <c r="E156" s="8" t="s">
        <v>714</v>
      </c>
      <c r="F156" s="3">
        <v>85003.839999999997</v>
      </c>
      <c r="G156" s="4">
        <v>44433.583333333336</v>
      </c>
      <c r="H156" s="6" t="s">
        <v>8</v>
      </c>
      <c r="I156" s="6" t="s">
        <v>13</v>
      </c>
      <c r="J156" s="5" t="str">
        <f t="shared" si="2"/>
        <v>clic aquí</v>
      </c>
    </row>
    <row r="157" spans="1:10" ht="45" x14ac:dyDescent="0.25">
      <c r="A157" t="s">
        <v>32</v>
      </c>
      <c r="B157" t="s">
        <v>33</v>
      </c>
      <c r="C157" s="6" t="s">
        <v>34</v>
      </c>
      <c r="D157" s="7" t="s">
        <v>35</v>
      </c>
      <c r="E157" s="8" t="s">
        <v>36</v>
      </c>
      <c r="F157" s="3">
        <v>85003.839999999997</v>
      </c>
      <c r="G157" s="4">
        <v>44433.583333333336</v>
      </c>
      <c r="H157" s="6" t="s">
        <v>8</v>
      </c>
      <c r="I157" s="6" t="s">
        <v>13</v>
      </c>
      <c r="J157" s="5" t="str">
        <f t="shared" si="2"/>
        <v>clic aquí</v>
      </c>
    </row>
    <row r="158" spans="1:10" ht="30" x14ac:dyDescent="0.25">
      <c r="A158" t="s">
        <v>715</v>
      </c>
      <c r="B158" t="s">
        <v>716</v>
      </c>
      <c r="C158" s="6" t="s">
        <v>717</v>
      </c>
      <c r="D158" s="7" t="s">
        <v>718</v>
      </c>
      <c r="E158" s="8" t="s">
        <v>719</v>
      </c>
      <c r="F158" s="3">
        <v>317520</v>
      </c>
      <c r="G158" s="4">
        <v>44442.583333333336</v>
      </c>
      <c r="H158" s="6" t="s">
        <v>11</v>
      </c>
      <c r="I158" s="6" t="s">
        <v>13</v>
      </c>
      <c r="J158" s="5" t="str">
        <f t="shared" si="2"/>
        <v>clic aquí</v>
      </c>
    </row>
    <row r="159" spans="1:10" ht="30" x14ac:dyDescent="0.25">
      <c r="A159" t="s">
        <v>720</v>
      </c>
      <c r="B159" t="s">
        <v>721</v>
      </c>
      <c r="C159" s="6" t="s">
        <v>722</v>
      </c>
      <c r="D159" s="7" t="s">
        <v>718</v>
      </c>
      <c r="E159" s="8" t="s">
        <v>723</v>
      </c>
      <c r="F159" s="3">
        <v>74380.17</v>
      </c>
      <c r="G159" s="4">
        <v>44427.583333333336</v>
      </c>
      <c r="H159" s="6" t="s">
        <v>11</v>
      </c>
      <c r="I159" s="6" t="s">
        <v>13</v>
      </c>
      <c r="J159" s="5" t="str">
        <f t="shared" si="2"/>
        <v>clic aquí</v>
      </c>
    </row>
    <row r="160" spans="1:10" ht="30" x14ac:dyDescent="0.25">
      <c r="A160" t="s">
        <v>724</v>
      </c>
      <c r="B160" t="s">
        <v>725</v>
      </c>
      <c r="C160" s="6" t="s">
        <v>726</v>
      </c>
      <c r="D160" s="7" t="s">
        <v>718</v>
      </c>
      <c r="E160" s="8" t="s">
        <v>727</v>
      </c>
      <c r="F160" s="3">
        <v>107438.02</v>
      </c>
      <c r="G160" s="4">
        <v>44427.583333333336</v>
      </c>
      <c r="H160" s="6" t="s">
        <v>11</v>
      </c>
      <c r="I160" s="6" t="s">
        <v>13</v>
      </c>
      <c r="J160" s="5" t="str">
        <f t="shared" si="2"/>
        <v>clic aquí</v>
      </c>
    </row>
    <row r="161" spans="1:10" x14ac:dyDescent="0.25">
      <c r="A161" t="s">
        <v>728</v>
      </c>
      <c r="B161" t="s">
        <v>729</v>
      </c>
      <c r="C161" s="6" t="s">
        <v>730</v>
      </c>
      <c r="D161" s="7" t="s">
        <v>731</v>
      </c>
      <c r="E161" s="8" t="s">
        <v>732</v>
      </c>
      <c r="F161" s="3">
        <v>72790</v>
      </c>
      <c r="G161" s="4">
        <v>44427.999305555553</v>
      </c>
      <c r="H161" s="6" t="s">
        <v>10</v>
      </c>
      <c r="I161" s="6" t="s">
        <v>14</v>
      </c>
      <c r="J161" s="5" t="str">
        <f t="shared" si="2"/>
        <v>clic aquí</v>
      </c>
    </row>
    <row r="162" spans="1:10" ht="30" x14ac:dyDescent="0.25">
      <c r="A162" t="s">
        <v>733</v>
      </c>
      <c r="B162" t="s">
        <v>734</v>
      </c>
      <c r="C162" s="6" t="s">
        <v>735</v>
      </c>
      <c r="D162" s="7" t="s">
        <v>736</v>
      </c>
      <c r="E162" s="8" t="s">
        <v>737</v>
      </c>
      <c r="F162" s="3">
        <v>247681.4</v>
      </c>
      <c r="G162" s="4">
        <v>44438.999305555553</v>
      </c>
      <c r="H162" s="6" t="s">
        <v>8</v>
      </c>
      <c r="I162" s="6" t="s">
        <v>14</v>
      </c>
      <c r="J162" s="5" t="str">
        <f t="shared" si="2"/>
        <v>clic aquí</v>
      </c>
    </row>
    <row r="163" spans="1:10" ht="60" x14ac:dyDescent="0.25">
      <c r="A163" t="s">
        <v>738</v>
      </c>
      <c r="B163" t="s">
        <v>739</v>
      </c>
      <c r="C163" s="6" t="s">
        <v>740</v>
      </c>
      <c r="D163" s="7" t="s">
        <v>92</v>
      </c>
      <c r="E163" s="8" t="s">
        <v>741</v>
      </c>
      <c r="F163" s="3">
        <v>35320</v>
      </c>
      <c r="G163" s="4">
        <v>44431.999305555553</v>
      </c>
      <c r="H163" s="6" t="s">
        <v>11</v>
      </c>
      <c r="I163" s="6" t="s">
        <v>14</v>
      </c>
      <c r="J163" s="5" t="str">
        <f t="shared" si="2"/>
        <v>clic aquí</v>
      </c>
    </row>
    <row r="164" spans="1:10" ht="45" x14ac:dyDescent="0.25">
      <c r="A164" t="s">
        <v>742</v>
      </c>
      <c r="B164" t="s">
        <v>743</v>
      </c>
      <c r="C164" s="6" t="s">
        <v>744</v>
      </c>
      <c r="D164" s="7" t="s">
        <v>92</v>
      </c>
      <c r="E164" s="8" t="s">
        <v>745</v>
      </c>
      <c r="F164" s="3">
        <v>176249.85</v>
      </c>
      <c r="G164" s="4">
        <v>44426.999305555553</v>
      </c>
      <c r="H164" s="6" t="s">
        <v>11</v>
      </c>
      <c r="I164" s="6" t="s">
        <v>14</v>
      </c>
      <c r="J164" s="5" t="str">
        <f t="shared" si="2"/>
        <v>clic aquí</v>
      </c>
    </row>
    <row r="165" spans="1:10" x14ac:dyDescent="0.25">
      <c r="A165" t="s">
        <v>89</v>
      </c>
      <c r="B165" t="s">
        <v>90</v>
      </c>
      <c r="C165" s="6" t="s">
        <v>91</v>
      </c>
      <c r="D165" s="7" t="s">
        <v>92</v>
      </c>
      <c r="E165" s="8" t="s">
        <v>93</v>
      </c>
      <c r="F165" s="3">
        <v>59495.82</v>
      </c>
      <c r="G165" s="4">
        <v>44421.999305555553</v>
      </c>
      <c r="H165" s="6" t="s">
        <v>10</v>
      </c>
      <c r="I165" s="6" t="s">
        <v>14</v>
      </c>
      <c r="J165" s="5" t="str">
        <f t="shared" si="2"/>
        <v>clic aquí</v>
      </c>
    </row>
    <row r="166" spans="1:10" ht="120" x14ac:dyDescent="0.25">
      <c r="A166" t="s">
        <v>94</v>
      </c>
      <c r="B166" t="s">
        <v>95</v>
      </c>
      <c r="C166" s="6" t="s">
        <v>96</v>
      </c>
      <c r="D166" s="7" t="s">
        <v>97</v>
      </c>
      <c r="E166" s="8" t="s">
        <v>98</v>
      </c>
      <c r="F166" s="3">
        <v>222314.05</v>
      </c>
      <c r="G166" s="4">
        <v>44427.999305555553</v>
      </c>
      <c r="H166" s="6" t="s">
        <v>8</v>
      </c>
      <c r="I166" s="6" t="s">
        <v>14</v>
      </c>
      <c r="J166" s="5" t="str">
        <f t="shared" si="2"/>
        <v>clic aquí</v>
      </c>
    </row>
    <row r="167" spans="1:10" ht="120" x14ac:dyDescent="0.25">
      <c r="A167" t="s">
        <v>99</v>
      </c>
      <c r="B167" t="s">
        <v>100</v>
      </c>
      <c r="C167" s="6" t="s">
        <v>101</v>
      </c>
      <c r="D167" s="7" t="s">
        <v>97</v>
      </c>
      <c r="E167" s="8" t="s">
        <v>102</v>
      </c>
      <c r="F167" s="3">
        <v>68380.84</v>
      </c>
      <c r="G167" s="4">
        <v>44427.999305555553</v>
      </c>
      <c r="H167" s="6" t="s">
        <v>8</v>
      </c>
      <c r="I167" s="6" t="s">
        <v>14</v>
      </c>
      <c r="J167" s="5" t="str">
        <f t="shared" si="2"/>
        <v>clic aquí</v>
      </c>
    </row>
    <row r="168" spans="1:10" ht="150" x14ac:dyDescent="0.25">
      <c r="A168" t="s">
        <v>746</v>
      </c>
      <c r="B168" t="s">
        <v>747</v>
      </c>
      <c r="C168" s="6" t="s">
        <v>748</v>
      </c>
      <c r="D168" s="7" t="s">
        <v>749</v>
      </c>
      <c r="E168" s="8" t="s">
        <v>750</v>
      </c>
      <c r="F168" s="3">
        <v>184180.3</v>
      </c>
      <c r="G168" s="4">
        <v>44459.999305555553</v>
      </c>
      <c r="H168" s="6" t="s">
        <v>8</v>
      </c>
      <c r="I168" s="6" t="s">
        <v>14</v>
      </c>
      <c r="J168" s="5" t="str">
        <f t="shared" si="2"/>
        <v>clic aquí</v>
      </c>
    </row>
    <row r="169" spans="1:10" ht="30" x14ac:dyDescent="0.25">
      <c r="A169" t="s">
        <v>751</v>
      </c>
      <c r="B169" t="s">
        <v>752</v>
      </c>
      <c r="C169" s="6" t="s">
        <v>104</v>
      </c>
      <c r="D169" s="7" t="s">
        <v>749</v>
      </c>
      <c r="E169" s="8" t="s">
        <v>753</v>
      </c>
      <c r="F169" s="3">
        <v>417006.51</v>
      </c>
      <c r="G169" s="4">
        <v>44428.999305555553</v>
      </c>
      <c r="H169" s="6" t="s">
        <v>8</v>
      </c>
      <c r="I169" s="6" t="s">
        <v>14</v>
      </c>
      <c r="J169" s="5" t="str">
        <f t="shared" si="2"/>
        <v>clic aquí</v>
      </c>
    </row>
    <row r="170" spans="1:10" x14ac:dyDescent="0.25">
      <c r="A170" t="s">
        <v>37</v>
      </c>
      <c r="B170" t="s">
        <v>38</v>
      </c>
      <c r="C170" s="6" t="s">
        <v>39</v>
      </c>
      <c r="D170" s="7" t="s">
        <v>40</v>
      </c>
      <c r="E170" s="8" t="s">
        <v>41</v>
      </c>
      <c r="F170" s="3">
        <v>24055.48</v>
      </c>
      <c r="G170" s="4">
        <v>44434.583333333336</v>
      </c>
      <c r="H170" s="6" t="s">
        <v>11</v>
      </c>
      <c r="I170" s="6" t="s">
        <v>14</v>
      </c>
      <c r="J170" s="5" t="str">
        <f t="shared" si="2"/>
        <v>clic aquí</v>
      </c>
    </row>
    <row r="171" spans="1:10" ht="30" x14ac:dyDescent="0.25">
      <c r="A171" t="s">
        <v>754</v>
      </c>
      <c r="B171" t="s">
        <v>755</v>
      </c>
      <c r="C171" s="6" t="s">
        <v>756</v>
      </c>
      <c r="D171" s="7" t="s">
        <v>31</v>
      </c>
      <c r="E171" s="8" t="s">
        <v>757</v>
      </c>
      <c r="F171" s="3">
        <v>59868</v>
      </c>
      <c r="G171" s="4">
        <v>44432.583333333336</v>
      </c>
      <c r="H171" s="6" t="s">
        <v>11</v>
      </c>
      <c r="I171" s="6" t="s">
        <v>14</v>
      </c>
      <c r="J171" s="5" t="str">
        <f t="shared" si="2"/>
        <v>clic aquí</v>
      </c>
    </row>
    <row r="172" spans="1:10" ht="45" x14ac:dyDescent="0.25">
      <c r="A172" t="s">
        <v>758</v>
      </c>
      <c r="B172" t="s">
        <v>759</v>
      </c>
      <c r="C172" s="6" t="s">
        <v>760</v>
      </c>
      <c r="D172" s="7" t="s">
        <v>761</v>
      </c>
      <c r="E172" s="8" t="s">
        <v>762</v>
      </c>
      <c r="F172" s="3">
        <v>1263180.6000000001</v>
      </c>
      <c r="G172" s="4">
        <v>44447.416666666664</v>
      </c>
      <c r="H172" s="6" t="s">
        <v>8</v>
      </c>
      <c r="I172" s="6" t="s">
        <v>14</v>
      </c>
      <c r="J172" s="5" t="str">
        <f t="shared" si="2"/>
        <v>clic aquí</v>
      </c>
    </row>
    <row r="173" spans="1:10" x14ac:dyDescent="0.25">
      <c r="A173" t="s">
        <v>763</v>
      </c>
      <c r="B173" t="s">
        <v>764</v>
      </c>
      <c r="C173" s="6" t="s">
        <v>765</v>
      </c>
      <c r="D173" s="7" t="s">
        <v>766</v>
      </c>
      <c r="E173" s="8" t="s">
        <v>767</v>
      </c>
      <c r="F173" s="3">
        <v>254400</v>
      </c>
      <c r="G173" s="4">
        <v>44439.999305555553</v>
      </c>
      <c r="H173" s="6" t="s">
        <v>10</v>
      </c>
      <c r="I173" s="6" t="s">
        <v>14</v>
      </c>
      <c r="J173" s="5" t="str">
        <f t="shared" si="2"/>
        <v>clic aquí</v>
      </c>
    </row>
    <row r="174" spans="1:10" x14ac:dyDescent="0.25">
      <c r="A174" t="s">
        <v>768</v>
      </c>
      <c r="B174" t="s">
        <v>769</v>
      </c>
      <c r="C174" s="6" t="s">
        <v>770</v>
      </c>
      <c r="D174" s="7" t="s">
        <v>771</v>
      </c>
      <c r="E174" s="8" t="s">
        <v>772</v>
      </c>
      <c r="F174" s="3">
        <v>236486.37</v>
      </c>
      <c r="G174" s="4">
        <v>44440.613888888889</v>
      </c>
      <c r="H174" s="6" t="s">
        <v>8</v>
      </c>
      <c r="I174" s="6" t="s">
        <v>14</v>
      </c>
      <c r="J174" s="5" t="str">
        <f t="shared" si="2"/>
        <v>clic aquí</v>
      </c>
    </row>
    <row r="175" spans="1:10" ht="45" x14ac:dyDescent="0.25">
      <c r="A175" t="s">
        <v>773</v>
      </c>
      <c r="B175" t="s">
        <v>774</v>
      </c>
      <c r="C175" s="6" t="s">
        <v>775</v>
      </c>
      <c r="D175" s="7" t="s">
        <v>103</v>
      </c>
      <c r="E175" s="8" t="s">
        <v>776</v>
      </c>
      <c r="F175" s="3">
        <v>819640.91</v>
      </c>
      <c r="G175" s="4">
        <v>44434.999305555553</v>
      </c>
      <c r="H175" s="6" t="s">
        <v>8</v>
      </c>
      <c r="I175" s="6" t="s">
        <v>14</v>
      </c>
      <c r="J175" s="5" t="str">
        <f t="shared" si="2"/>
        <v>clic aquí</v>
      </c>
    </row>
    <row r="176" spans="1:10" x14ac:dyDescent="0.25">
      <c r="A176" t="s">
        <v>777</v>
      </c>
      <c r="B176" t="s">
        <v>778</v>
      </c>
      <c r="C176" s="6" t="s">
        <v>779</v>
      </c>
      <c r="D176" s="7" t="s">
        <v>103</v>
      </c>
      <c r="E176" s="8" t="s">
        <v>780</v>
      </c>
      <c r="F176" s="3">
        <v>46750</v>
      </c>
      <c r="G176" s="4">
        <v>44427.999305555553</v>
      </c>
      <c r="H176" s="6" t="s">
        <v>11</v>
      </c>
      <c r="I176" s="6" t="s">
        <v>14</v>
      </c>
      <c r="J176" s="5" t="str">
        <f t="shared" si="2"/>
        <v>clic aquí</v>
      </c>
    </row>
    <row r="177" spans="1:10" ht="60" x14ac:dyDescent="0.25">
      <c r="A177" t="s">
        <v>781</v>
      </c>
      <c r="B177" t="s">
        <v>782</v>
      </c>
      <c r="C177" s="6" t="s">
        <v>783</v>
      </c>
      <c r="D177" s="7" t="s">
        <v>103</v>
      </c>
      <c r="E177" s="8" t="s">
        <v>784</v>
      </c>
      <c r="F177" s="3">
        <v>13000</v>
      </c>
      <c r="G177" s="4">
        <v>44419.999305555553</v>
      </c>
      <c r="H177" s="6" t="s">
        <v>11</v>
      </c>
      <c r="I177" s="6" t="s">
        <v>14</v>
      </c>
      <c r="J177" s="5" t="str">
        <f t="shared" si="2"/>
        <v>clic aquí</v>
      </c>
    </row>
    <row r="178" spans="1:10" ht="60" x14ac:dyDescent="0.25">
      <c r="A178" t="s">
        <v>785</v>
      </c>
      <c r="B178" t="s">
        <v>786</v>
      </c>
      <c r="C178" s="6" t="s">
        <v>787</v>
      </c>
      <c r="D178" s="7" t="s">
        <v>103</v>
      </c>
      <c r="E178" s="8" t="s">
        <v>788</v>
      </c>
      <c r="F178" s="3">
        <v>37515</v>
      </c>
      <c r="G178" s="4">
        <v>44419.999305555553</v>
      </c>
      <c r="H178" s="6" t="s">
        <v>11</v>
      </c>
      <c r="I178" s="6" t="s">
        <v>14</v>
      </c>
      <c r="J178" s="5" t="str">
        <f t="shared" si="2"/>
        <v>clic aquí</v>
      </c>
    </row>
    <row r="179" spans="1:10" ht="30" x14ac:dyDescent="0.25">
      <c r="A179" t="s">
        <v>789</v>
      </c>
      <c r="B179" t="s">
        <v>790</v>
      </c>
      <c r="C179" s="6" t="s">
        <v>791</v>
      </c>
      <c r="D179" s="7" t="s">
        <v>792</v>
      </c>
      <c r="E179" s="8" t="s">
        <v>793</v>
      </c>
      <c r="F179" s="3">
        <v>43049</v>
      </c>
      <c r="G179" s="4">
        <v>44425.999305555553</v>
      </c>
      <c r="H179" s="6" t="s">
        <v>11</v>
      </c>
      <c r="I179" s="6" t="s">
        <v>14</v>
      </c>
      <c r="J179" s="5" t="str">
        <f t="shared" si="2"/>
        <v>clic aquí</v>
      </c>
    </row>
    <row r="180" spans="1:10" ht="45" x14ac:dyDescent="0.25">
      <c r="A180" t="s">
        <v>794</v>
      </c>
      <c r="B180" t="s">
        <v>795</v>
      </c>
      <c r="C180" s="6" t="s">
        <v>796</v>
      </c>
      <c r="D180" s="7" t="s">
        <v>30</v>
      </c>
      <c r="E180" s="8" t="s">
        <v>797</v>
      </c>
      <c r="F180" s="3">
        <v>99600</v>
      </c>
      <c r="G180" s="4">
        <v>44426.583333333336</v>
      </c>
      <c r="H180" s="6" t="s">
        <v>10</v>
      </c>
      <c r="I180" s="6" t="s">
        <v>14</v>
      </c>
      <c r="J180" s="5" t="str">
        <f t="shared" si="2"/>
        <v>clic aquí</v>
      </c>
    </row>
    <row r="181" spans="1:10" x14ac:dyDescent="0.25">
      <c r="A181" t="s">
        <v>798</v>
      </c>
      <c r="B181" t="s">
        <v>799</v>
      </c>
      <c r="C181" s="6" t="s">
        <v>800</v>
      </c>
      <c r="D181" s="7" t="s">
        <v>801</v>
      </c>
      <c r="E181" s="8" t="s">
        <v>802</v>
      </c>
      <c r="F181" s="3">
        <v>200000</v>
      </c>
      <c r="G181" s="4">
        <v>44438.5</v>
      </c>
      <c r="H181" s="6" t="s">
        <v>10</v>
      </c>
      <c r="I181" s="6" t="s">
        <v>15</v>
      </c>
      <c r="J181" s="5" t="str">
        <f t="shared" si="2"/>
        <v>clic aquí</v>
      </c>
    </row>
    <row r="182" spans="1:10" x14ac:dyDescent="0.25">
      <c r="A182" t="s">
        <v>803</v>
      </c>
      <c r="B182" t="s">
        <v>804</v>
      </c>
      <c r="C182" s="6" t="s">
        <v>805</v>
      </c>
      <c r="D182" s="7" t="s">
        <v>801</v>
      </c>
      <c r="E182" s="8" t="s">
        <v>806</v>
      </c>
      <c r="F182" s="3">
        <v>200000</v>
      </c>
      <c r="G182" s="4">
        <v>44438.5</v>
      </c>
      <c r="H182" s="6" t="s">
        <v>10</v>
      </c>
      <c r="I182" s="6" t="s">
        <v>15</v>
      </c>
      <c r="J182" s="5" t="str">
        <f t="shared" si="2"/>
        <v>clic aquí</v>
      </c>
    </row>
    <row r="183" spans="1:10" x14ac:dyDescent="0.25">
      <c r="A183" t="s">
        <v>807</v>
      </c>
      <c r="B183" t="s">
        <v>808</v>
      </c>
      <c r="C183" s="6" t="s">
        <v>809</v>
      </c>
      <c r="D183" s="7" t="s">
        <v>810</v>
      </c>
      <c r="E183" s="8" t="s">
        <v>811</v>
      </c>
      <c r="F183" s="3">
        <v>289256.2</v>
      </c>
      <c r="G183" s="4">
        <v>44432.999305555553</v>
      </c>
      <c r="H183" s="6" t="s">
        <v>8</v>
      </c>
      <c r="I183" s="6" t="s">
        <v>15</v>
      </c>
      <c r="J183" s="5" t="str">
        <f t="shared" si="2"/>
        <v>clic aquí</v>
      </c>
    </row>
    <row r="184" spans="1:10" ht="30" x14ac:dyDescent="0.25">
      <c r="A184" t="s">
        <v>812</v>
      </c>
      <c r="B184" t="s">
        <v>813</v>
      </c>
      <c r="C184" s="6" t="s">
        <v>814</v>
      </c>
      <c r="D184" s="7" t="s">
        <v>810</v>
      </c>
      <c r="E184" s="8" t="s">
        <v>815</v>
      </c>
      <c r="F184" s="3">
        <v>79288.89</v>
      </c>
      <c r="G184" s="4">
        <v>44432.999305555553</v>
      </c>
      <c r="H184" s="6" t="s">
        <v>8</v>
      </c>
      <c r="I184" s="6" t="s">
        <v>15</v>
      </c>
      <c r="J184" s="5" t="str">
        <f t="shared" si="2"/>
        <v>clic aquí</v>
      </c>
    </row>
    <row r="185" spans="1:10" ht="45" x14ac:dyDescent="0.25">
      <c r="A185" t="s">
        <v>816</v>
      </c>
      <c r="B185" t="s">
        <v>817</v>
      </c>
      <c r="C185" s="6" t="s">
        <v>818</v>
      </c>
      <c r="D185" s="7" t="s">
        <v>819</v>
      </c>
      <c r="E185" s="8" t="s">
        <v>820</v>
      </c>
      <c r="F185" s="3">
        <v>23334.95</v>
      </c>
      <c r="G185" s="4">
        <v>44434.999305555553</v>
      </c>
      <c r="H185" s="6" t="s">
        <v>10</v>
      </c>
      <c r="I185" s="6" t="s">
        <v>15</v>
      </c>
      <c r="J185" s="5" t="str">
        <f t="shared" si="2"/>
        <v>clic aquí</v>
      </c>
    </row>
    <row r="186" spans="1:10" ht="45" x14ac:dyDescent="0.25">
      <c r="A186" t="s">
        <v>821</v>
      </c>
      <c r="B186" t="s">
        <v>822</v>
      </c>
      <c r="C186" s="6" t="s">
        <v>823</v>
      </c>
      <c r="D186" s="7" t="s">
        <v>824</v>
      </c>
      <c r="E186" s="8" t="s">
        <v>825</v>
      </c>
      <c r="F186" s="3">
        <v>28099.17</v>
      </c>
      <c r="G186" s="4">
        <v>44431.999305555553</v>
      </c>
      <c r="H186" s="6" t="s">
        <v>11</v>
      </c>
      <c r="I186" s="6" t="s">
        <v>15</v>
      </c>
      <c r="J186" s="5" t="str">
        <f t="shared" si="2"/>
        <v>clic aquí</v>
      </c>
    </row>
    <row r="187" spans="1:10" ht="30" x14ac:dyDescent="0.25">
      <c r="A187" t="s">
        <v>826</v>
      </c>
      <c r="B187" t="s">
        <v>827</v>
      </c>
      <c r="C187" s="6" t="s">
        <v>828</v>
      </c>
      <c r="D187" s="7" t="s">
        <v>829</v>
      </c>
      <c r="E187" s="8" t="s">
        <v>830</v>
      </c>
      <c r="F187" s="3">
        <v>56810</v>
      </c>
      <c r="G187" s="4">
        <v>44434.583333333336</v>
      </c>
      <c r="H187" s="6" t="s">
        <v>10</v>
      </c>
      <c r="I187" s="6" t="s">
        <v>15</v>
      </c>
      <c r="J187" s="5" t="str">
        <f t="shared" si="2"/>
        <v>clic aquí</v>
      </c>
    </row>
    <row r="188" spans="1:10" x14ac:dyDescent="0.25">
      <c r="A188" t="s">
        <v>831</v>
      </c>
      <c r="B188" t="s">
        <v>832</v>
      </c>
      <c r="C188" s="6" t="s">
        <v>833</v>
      </c>
      <c r="D188" s="7" t="s">
        <v>829</v>
      </c>
      <c r="E188" s="8" t="s">
        <v>834</v>
      </c>
      <c r="F188" s="3">
        <v>98701.2</v>
      </c>
      <c r="G188" s="4">
        <v>44434.583333333336</v>
      </c>
      <c r="H188" s="6" t="s">
        <v>10</v>
      </c>
      <c r="I188" s="6" t="s">
        <v>15</v>
      </c>
      <c r="J188" s="5" t="str">
        <f t="shared" si="2"/>
        <v>clic aquí</v>
      </c>
    </row>
    <row r="189" spans="1:10" x14ac:dyDescent="0.25">
      <c r="A189" t="s">
        <v>835</v>
      </c>
      <c r="B189" t="s">
        <v>836</v>
      </c>
      <c r="C189" s="6" t="s">
        <v>837</v>
      </c>
      <c r="D189" s="7" t="s">
        <v>829</v>
      </c>
      <c r="E189" s="8" t="s">
        <v>838</v>
      </c>
      <c r="F189" s="3">
        <v>27066.400000000001</v>
      </c>
      <c r="G189" s="4">
        <v>44427.583333333336</v>
      </c>
      <c r="H189" s="6" t="s">
        <v>10</v>
      </c>
      <c r="I189" s="6" t="s">
        <v>15</v>
      </c>
      <c r="J189" s="5" t="str">
        <f t="shared" si="2"/>
        <v>clic aquí</v>
      </c>
    </row>
    <row r="190" spans="1:10" ht="30" x14ac:dyDescent="0.25">
      <c r="A190" t="s">
        <v>839</v>
      </c>
      <c r="B190" t="s">
        <v>840</v>
      </c>
      <c r="C190" s="6" t="s">
        <v>841</v>
      </c>
      <c r="D190" s="7" t="s">
        <v>829</v>
      </c>
      <c r="E190" s="8" t="s">
        <v>842</v>
      </c>
      <c r="F190" s="3">
        <v>37426.559999999998</v>
      </c>
      <c r="G190" s="4">
        <v>44427.583333333336</v>
      </c>
      <c r="H190" s="6" t="s">
        <v>10</v>
      </c>
      <c r="I190" s="6" t="s">
        <v>15</v>
      </c>
      <c r="J190" s="5" t="str">
        <f t="shared" si="2"/>
        <v>clic aquí</v>
      </c>
    </row>
    <row r="191" spans="1:10" ht="30" x14ac:dyDescent="0.25">
      <c r="A191" t="s">
        <v>843</v>
      </c>
      <c r="B191" t="s">
        <v>844</v>
      </c>
      <c r="C191" s="6" t="s">
        <v>845</v>
      </c>
      <c r="D191" s="7" t="s">
        <v>846</v>
      </c>
      <c r="E191" s="8" t="s">
        <v>847</v>
      </c>
      <c r="F191" s="3">
        <v>332849.71999999997</v>
      </c>
      <c r="G191" s="4">
        <v>44438.999305555553</v>
      </c>
      <c r="H191" s="6" t="s">
        <v>8</v>
      </c>
      <c r="I191" s="6" t="s">
        <v>15</v>
      </c>
      <c r="J191" s="5" t="str">
        <f t="shared" si="2"/>
        <v>clic aquí</v>
      </c>
    </row>
    <row r="192" spans="1:10" x14ac:dyDescent="0.25">
      <c r="A192" t="s">
        <v>848</v>
      </c>
      <c r="B192" t="s">
        <v>849</v>
      </c>
      <c r="C192" s="6" t="s">
        <v>850</v>
      </c>
      <c r="D192" s="7" t="s">
        <v>851</v>
      </c>
      <c r="E192" s="8" t="s">
        <v>852</v>
      </c>
      <c r="F192" s="3">
        <v>44082.5</v>
      </c>
      <c r="G192" s="4">
        <v>44431.583333333336</v>
      </c>
      <c r="H192" s="6" t="s">
        <v>10</v>
      </c>
      <c r="I192" s="6" t="s">
        <v>15</v>
      </c>
      <c r="J192" s="5" t="str">
        <f t="shared" si="2"/>
        <v>clic aquí</v>
      </c>
    </row>
    <row r="193" spans="1:10" ht="30" x14ac:dyDescent="0.25">
      <c r="A193" t="s">
        <v>853</v>
      </c>
      <c r="B193" t="s">
        <v>854</v>
      </c>
      <c r="C193" s="6" t="s">
        <v>855</v>
      </c>
      <c r="D193" s="7" t="s">
        <v>856</v>
      </c>
      <c r="E193" s="8" t="s">
        <v>857</v>
      </c>
      <c r="F193" s="3">
        <v>85104.6</v>
      </c>
      <c r="G193" s="4">
        <v>44427.583333333336</v>
      </c>
      <c r="H193" s="6" t="s">
        <v>11</v>
      </c>
      <c r="I193" s="6" t="s">
        <v>15</v>
      </c>
      <c r="J193" s="5" t="str">
        <f t="shared" si="2"/>
        <v>clic aquí</v>
      </c>
    </row>
    <row r="194" spans="1:10" ht="30" x14ac:dyDescent="0.25">
      <c r="A194" t="s">
        <v>858</v>
      </c>
      <c r="B194" t="s">
        <v>859</v>
      </c>
      <c r="C194" s="6" t="s">
        <v>860</v>
      </c>
      <c r="D194" s="7" t="s">
        <v>861</v>
      </c>
      <c r="E194" s="8" t="s">
        <v>862</v>
      </c>
      <c r="F194" s="3">
        <v>16999.95</v>
      </c>
      <c r="G194" s="4">
        <v>44428.583333333336</v>
      </c>
      <c r="H194" s="6" t="s">
        <v>19</v>
      </c>
      <c r="I194" s="6" t="s">
        <v>15</v>
      </c>
      <c r="J194" s="5" t="str">
        <f t="shared" si="2"/>
        <v>clic aquí</v>
      </c>
    </row>
    <row r="195" spans="1:10" x14ac:dyDescent="0.25">
      <c r="A195" t="s">
        <v>863</v>
      </c>
      <c r="B195" t="s">
        <v>864</v>
      </c>
      <c r="C195" s="6" t="s">
        <v>865</v>
      </c>
      <c r="D195" s="7" t="s">
        <v>866</v>
      </c>
      <c r="E195" s="8" t="s">
        <v>867</v>
      </c>
      <c r="F195" s="3">
        <v>55371.9</v>
      </c>
      <c r="G195" s="4">
        <v>44425.999305555553</v>
      </c>
      <c r="H195" s="6" t="s">
        <v>11</v>
      </c>
      <c r="I195" s="6" t="s">
        <v>15</v>
      </c>
      <c r="J195" s="5" t="str">
        <f t="shared" si="2"/>
        <v>clic aquí</v>
      </c>
    </row>
    <row r="196" spans="1:10" x14ac:dyDescent="0.25">
      <c r="A196" t="s">
        <v>42</v>
      </c>
      <c r="B196" t="s">
        <v>43</v>
      </c>
      <c r="C196" s="6" t="s">
        <v>44</v>
      </c>
      <c r="D196" s="7" t="s">
        <v>28</v>
      </c>
      <c r="E196" s="8" t="s">
        <v>45</v>
      </c>
      <c r="F196" s="3">
        <v>68125.34</v>
      </c>
      <c r="G196" s="4">
        <v>44426.999305555553</v>
      </c>
      <c r="H196" s="6" t="s">
        <v>10</v>
      </c>
      <c r="I196" s="6" t="s">
        <v>15</v>
      </c>
      <c r="J196" s="5" t="str">
        <f t="shared" si="2"/>
        <v>clic aquí</v>
      </c>
    </row>
    <row r="197" spans="1:10" ht="45" x14ac:dyDescent="0.25">
      <c r="A197" t="s">
        <v>868</v>
      </c>
      <c r="B197" t="s">
        <v>869</v>
      </c>
      <c r="C197" s="6" t="s">
        <v>870</v>
      </c>
      <c r="D197" s="7" t="s">
        <v>871</v>
      </c>
      <c r="E197" s="8" t="s">
        <v>872</v>
      </c>
      <c r="F197" s="3">
        <v>25000</v>
      </c>
      <c r="G197" s="4">
        <v>44421.583333333336</v>
      </c>
      <c r="H197" s="6" t="s">
        <v>10</v>
      </c>
      <c r="I197" s="6" t="s">
        <v>15</v>
      </c>
      <c r="J197" s="5" t="str">
        <f t="shared" si="2"/>
        <v>clic aquí</v>
      </c>
    </row>
    <row r="198" spans="1:10" ht="30" x14ac:dyDescent="0.25">
      <c r="A198" t="s">
        <v>873</v>
      </c>
      <c r="B198" t="s">
        <v>874</v>
      </c>
      <c r="C198" s="6" t="s">
        <v>875</v>
      </c>
      <c r="D198" s="7" t="s">
        <v>876</v>
      </c>
      <c r="E198" s="8" t="s">
        <v>877</v>
      </c>
      <c r="F198" s="3">
        <v>137178.95000000001</v>
      </c>
      <c r="G198" s="4">
        <v>44445.583333333336</v>
      </c>
      <c r="H198" s="6" t="s">
        <v>10</v>
      </c>
      <c r="I198" s="6" t="s">
        <v>15</v>
      </c>
      <c r="J198" s="5" t="str">
        <f t="shared" ref="J198:J261" si="3">HYPERLINK(A198,"clic aquí")</f>
        <v>clic aquí</v>
      </c>
    </row>
    <row r="199" spans="1:10" ht="30" x14ac:dyDescent="0.25">
      <c r="A199" t="s">
        <v>878</v>
      </c>
      <c r="B199" t="s">
        <v>879</v>
      </c>
      <c r="C199" s="6" t="s">
        <v>880</v>
      </c>
      <c r="D199" s="7" t="s">
        <v>881</v>
      </c>
      <c r="E199" s="8" t="s">
        <v>882</v>
      </c>
      <c r="F199" s="3">
        <v>34776</v>
      </c>
      <c r="G199" s="4">
        <v>44431.583333333336</v>
      </c>
      <c r="H199" s="6" t="s">
        <v>10</v>
      </c>
      <c r="I199" s="6" t="s">
        <v>15</v>
      </c>
      <c r="J199" s="5" t="str">
        <f t="shared" si="3"/>
        <v>clic aquí</v>
      </c>
    </row>
    <row r="200" spans="1:10" ht="30" x14ac:dyDescent="0.25">
      <c r="A200" t="s">
        <v>883</v>
      </c>
      <c r="B200" t="s">
        <v>884</v>
      </c>
      <c r="C200" s="6" t="s">
        <v>885</v>
      </c>
      <c r="D200" s="7" t="s">
        <v>881</v>
      </c>
      <c r="E200" s="8" t="s">
        <v>886</v>
      </c>
      <c r="F200" s="3">
        <v>35826</v>
      </c>
      <c r="G200" s="4">
        <v>44431.583333333336</v>
      </c>
      <c r="H200" s="6" t="s">
        <v>10</v>
      </c>
      <c r="I200" s="6" t="s">
        <v>15</v>
      </c>
      <c r="J200" s="5" t="str">
        <f t="shared" si="3"/>
        <v>clic aquí</v>
      </c>
    </row>
    <row r="201" spans="1:10" ht="30" x14ac:dyDescent="0.25">
      <c r="A201" t="s">
        <v>887</v>
      </c>
      <c r="B201" t="s">
        <v>888</v>
      </c>
      <c r="C201" s="6" t="s">
        <v>889</v>
      </c>
      <c r="D201" s="7" t="s">
        <v>881</v>
      </c>
      <c r="E201" s="8" t="s">
        <v>890</v>
      </c>
      <c r="F201" s="3">
        <v>29855</v>
      </c>
      <c r="G201" s="4">
        <v>44431.583333333336</v>
      </c>
      <c r="H201" s="6" t="s">
        <v>10</v>
      </c>
      <c r="I201" s="6" t="s">
        <v>15</v>
      </c>
      <c r="J201" s="5" t="str">
        <f t="shared" si="3"/>
        <v>clic aquí</v>
      </c>
    </row>
    <row r="202" spans="1:10" ht="30" x14ac:dyDescent="0.25">
      <c r="A202" t="s">
        <v>891</v>
      </c>
      <c r="B202" t="s">
        <v>892</v>
      </c>
      <c r="C202" s="6" t="s">
        <v>893</v>
      </c>
      <c r="D202" s="7" t="s">
        <v>881</v>
      </c>
      <c r="E202" s="8" t="s">
        <v>894</v>
      </c>
      <c r="F202" s="3">
        <v>34776</v>
      </c>
      <c r="G202" s="4">
        <v>44431.583333333336</v>
      </c>
      <c r="H202" s="6" t="s">
        <v>10</v>
      </c>
      <c r="I202" s="6" t="s">
        <v>15</v>
      </c>
      <c r="J202" s="5" t="str">
        <f t="shared" si="3"/>
        <v>clic aquí</v>
      </c>
    </row>
    <row r="203" spans="1:10" ht="30" x14ac:dyDescent="0.25">
      <c r="A203" t="s">
        <v>895</v>
      </c>
      <c r="B203" t="s">
        <v>896</v>
      </c>
      <c r="C203" s="6" t="s">
        <v>897</v>
      </c>
      <c r="D203" s="7" t="s">
        <v>881</v>
      </c>
      <c r="E203" s="8" t="s">
        <v>898</v>
      </c>
      <c r="F203" s="3">
        <v>37035.25</v>
      </c>
      <c r="G203" s="4">
        <v>44431.583333333336</v>
      </c>
      <c r="H203" s="6" t="s">
        <v>10</v>
      </c>
      <c r="I203" s="6" t="s">
        <v>15</v>
      </c>
      <c r="J203" s="5" t="str">
        <f t="shared" si="3"/>
        <v>clic aquí</v>
      </c>
    </row>
    <row r="204" spans="1:10" ht="30" x14ac:dyDescent="0.25">
      <c r="A204" t="s">
        <v>899</v>
      </c>
      <c r="B204" t="s">
        <v>900</v>
      </c>
      <c r="C204" s="6" t="s">
        <v>901</v>
      </c>
      <c r="D204" s="7" t="s">
        <v>881</v>
      </c>
      <c r="E204" s="8" t="s">
        <v>902</v>
      </c>
      <c r="F204" s="3">
        <v>34776</v>
      </c>
      <c r="G204" s="4">
        <v>44431.583333333336</v>
      </c>
      <c r="H204" s="6" t="s">
        <v>10</v>
      </c>
      <c r="I204" s="6" t="s">
        <v>15</v>
      </c>
      <c r="J204" s="5" t="str">
        <f t="shared" si="3"/>
        <v>clic aquí</v>
      </c>
    </row>
    <row r="205" spans="1:10" ht="30" x14ac:dyDescent="0.25">
      <c r="A205" t="s">
        <v>903</v>
      </c>
      <c r="B205" t="s">
        <v>904</v>
      </c>
      <c r="C205" s="6" t="s">
        <v>905</v>
      </c>
      <c r="D205" s="7" t="s">
        <v>881</v>
      </c>
      <c r="E205" s="8" t="s">
        <v>906</v>
      </c>
      <c r="F205" s="3">
        <v>34776</v>
      </c>
      <c r="G205" s="4">
        <v>44431.583333333336</v>
      </c>
      <c r="H205" s="6" t="s">
        <v>10</v>
      </c>
      <c r="I205" s="6" t="s">
        <v>15</v>
      </c>
      <c r="J205" s="5" t="str">
        <f t="shared" si="3"/>
        <v>clic aquí</v>
      </c>
    </row>
    <row r="206" spans="1:10" ht="30" x14ac:dyDescent="0.25">
      <c r="A206" t="s">
        <v>907</v>
      </c>
      <c r="B206" t="s">
        <v>908</v>
      </c>
      <c r="C206" s="6" t="s">
        <v>909</v>
      </c>
      <c r="D206" s="7" t="s">
        <v>881</v>
      </c>
      <c r="E206" s="8" t="s">
        <v>910</v>
      </c>
      <c r="F206" s="3">
        <v>29855</v>
      </c>
      <c r="G206" s="4">
        <v>44431.583333333336</v>
      </c>
      <c r="H206" s="6" t="s">
        <v>10</v>
      </c>
      <c r="I206" s="6" t="s">
        <v>15</v>
      </c>
      <c r="J206" s="5" t="str">
        <f t="shared" si="3"/>
        <v>clic aquí</v>
      </c>
    </row>
    <row r="207" spans="1:10" ht="30" x14ac:dyDescent="0.25">
      <c r="A207" t="s">
        <v>911</v>
      </c>
      <c r="B207" t="s">
        <v>912</v>
      </c>
      <c r="C207" s="6" t="s">
        <v>913</v>
      </c>
      <c r="D207" s="7" t="s">
        <v>881</v>
      </c>
      <c r="E207" s="8" t="s">
        <v>914</v>
      </c>
      <c r="F207" s="3">
        <v>29855</v>
      </c>
      <c r="G207" s="4">
        <v>44431.583333333336</v>
      </c>
      <c r="H207" s="6" t="s">
        <v>10</v>
      </c>
      <c r="I207" s="6" t="s">
        <v>15</v>
      </c>
      <c r="J207" s="5" t="str">
        <f t="shared" si="3"/>
        <v>clic aquí</v>
      </c>
    </row>
    <row r="208" spans="1:10" ht="30" x14ac:dyDescent="0.25">
      <c r="A208" t="s">
        <v>915</v>
      </c>
      <c r="B208" t="s">
        <v>916</v>
      </c>
      <c r="C208" s="6" t="s">
        <v>917</v>
      </c>
      <c r="D208" s="7" t="s">
        <v>881</v>
      </c>
      <c r="E208" s="8" t="s">
        <v>918</v>
      </c>
      <c r="F208" s="3">
        <v>34776</v>
      </c>
      <c r="G208" s="4">
        <v>44431.583333333336</v>
      </c>
      <c r="H208" s="6" t="s">
        <v>10</v>
      </c>
      <c r="I208" s="6" t="s">
        <v>15</v>
      </c>
      <c r="J208" s="5" t="str">
        <f t="shared" si="3"/>
        <v>clic aquí</v>
      </c>
    </row>
    <row r="209" spans="1:10" ht="30" x14ac:dyDescent="0.25">
      <c r="A209" t="s">
        <v>919</v>
      </c>
      <c r="B209" t="s">
        <v>920</v>
      </c>
      <c r="C209" s="6" t="s">
        <v>921</v>
      </c>
      <c r="D209" s="7" t="s">
        <v>881</v>
      </c>
      <c r="E209" s="8" t="s">
        <v>922</v>
      </c>
      <c r="F209" s="3">
        <v>34776</v>
      </c>
      <c r="G209" s="4">
        <v>44431.583333333336</v>
      </c>
      <c r="H209" s="6" t="s">
        <v>10</v>
      </c>
      <c r="I209" s="6" t="s">
        <v>15</v>
      </c>
      <c r="J209" s="5" t="str">
        <f t="shared" si="3"/>
        <v>clic aquí</v>
      </c>
    </row>
    <row r="210" spans="1:10" ht="30" x14ac:dyDescent="0.25">
      <c r="A210" t="s">
        <v>923</v>
      </c>
      <c r="B210" t="s">
        <v>924</v>
      </c>
      <c r="C210" s="6" t="s">
        <v>925</v>
      </c>
      <c r="D210" s="7" t="s">
        <v>881</v>
      </c>
      <c r="E210" s="8" t="s">
        <v>926</v>
      </c>
      <c r="F210" s="3">
        <v>34776</v>
      </c>
      <c r="G210" s="4">
        <v>44431.583333333336</v>
      </c>
      <c r="H210" s="6" t="s">
        <v>10</v>
      </c>
      <c r="I210" s="6" t="s">
        <v>15</v>
      </c>
      <c r="J210" s="5" t="str">
        <f t="shared" si="3"/>
        <v>clic aquí</v>
      </c>
    </row>
    <row r="211" spans="1:10" ht="30" x14ac:dyDescent="0.25">
      <c r="A211" t="s">
        <v>927</v>
      </c>
      <c r="B211" t="s">
        <v>928</v>
      </c>
      <c r="C211" s="6" t="s">
        <v>929</v>
      </c>
      <c r="D211" s="7" t="s">
        <v>881</v>
      </c>
      <c r="E211" s="8" t="s">
        <v>930</v>
      </c>
      <c r="F211" s="3">
        <v>29855</v>
      </c>
      <c r="G211" s="4">
        <v>44431.583333333336</v>
      </c>
      <c r="H211" s="6" t="s">
        <v>10</v>
      </c>
      <c r="I211" s="6" t="s">
        <v>15</v>
      </c>
      <c r="J211" s="5" t="str">
        <f t="shared" si="3"/>
        <v>clic aquí</v>
      </c>
    </row>
    <row r="212" spans="1:10" ht="30" x14ac:dyDescent="0.25">
      <c r="A212" t="s">
        <v>931</v>
      </c>
      <c r="B212" t="s">
        <v>932</v>
      </c>
      <c r="C212" s="6" t="s">
        <v>933</v>
      </c>
      <c r="D212" s="7" t="s">
        <v>881</v>
      </c>
      <c r="E212" s="8" t="s">
        <v>934</v>
      </c>
      <c r="F212" s="3">
        <v>29855</v>
      </c>
      <c r="G212" s="4">
        <v>44431.583333333336</v>
      </c>
      <c r="H212" s="6" t="s">
        <v>10</v>
      </c>
      <c r="I212" s="6" t="s">
        <v>15</v>
      </c>
      <c r="J212" s="5" t="str">
        <f t="shared" si="3"/>
        <v>clic aquí</v>
      </c>
    </row>
    <row r="213" spans="1:10" ht="30" x14ac:dyDescent="0.25">
      <c r="A213" t="s">
        <v>935</v>
      </c>
      <c r="B213" t="s">
        <v>936</v>
      </c>
      <c r="C213" s="6" t="s">
        <v>937</v>
      </c>
      <c r="D213" s="7" t="s">
        <v>881</v>
      </c>
      <c r="E213" s="8" t="s">
        <v>938</v>
      </c>
      <c r="F213" s="3">
        <v>29855</v>
      </c>
      <c r="G213" s="4">
        <v>44431.583333333336</v>
      </c>
      <c r="H213" s="6" t="s">
        <v>10</v>
      </c>
      <c r="I213" s="6" t="s">
        <v>15</v>
      </c>
      <c r="J213" s="5" t="str">
        <f t="shared" si="3"/>
        <v>clic aquí</v>
      </c>
    </row>
    <row r="214" spans="1:10" ht="30" x14ac:dyDescent="0.25">
      <c r="A214" t="s">
        <v>939</v>
      </c>
      <c r="B214" t="s">
        <v>940</v>
      </c>
      <c r="C214" s="6" t="s">
        <v>941</v>
      </c>
      <c r="D214" s="7" t="s">
        <v>881</v>
      </c>
      <c r="E214" s="8" t="s">
        <v>942</v>
      </c>
      <c r="F214" s="3">
        <v>29855</v>
      </c>
      <c r="G214" s="4">
        <v>44431.583333333336</v>
      </c>
      <c r="H214" s="6" t="s">
        <v>10</v>
      </c>
      <c r="I214" s="6" t="s">
        <v>15</v>
      </c>
      <c r="J214" s="5" t="str">
        <f t="shared" si="3"/>
        <v>clic aquí</v>
      </c>
    </row>
    <row r="215" spans="1:10" ht="30" x14ac:dyDescent="0.25">
      <c r="A215" t="s">
        <v>943</v>
      </c>
      <c r="B215" t="s">
        <v>944</v>
      </c>
      <c r="C215" s="6" t="s">
        <v>945</v>
      </c>
      <c r="D215" s="7" t="s">
        <v>881</v>
      </c>
      <c r="E215" s="8" t="s">
        <v>946</v>
      </c>
      <c r="F215" s="3">
        <v>29855</v>
      </c>
      <c r="G215" s="4">
        <v>44431.583333333336</v>
      </c>
      <c r="H215" s="6" t="s">
        <v>10</v>
      </c>
      <c r="I215" s="6" t="s">
        <v>15</v>
      </c>
      <c r="J215" s="5" t="str">
        <f t="shared" si="3"/>
        <v>clic aquí</v>
      </c>
    </row>
    <row r="216" spans="1:10" ht="30" x14ac:dyDescent="0.25">
      <c r="A216" t="s">
        <v>947</v>
      </c>
      <c r="B216" t="s">
        <v>948</v>
      </c>
      <c r="C216" s="6" t="s">
        <v>949</v>
      </c>
      <c r="D216" s="7" t="s">
        <v>881</v>
      </c>
      <c r="E216" s="8" t="s">
        <v>950</v>
      </c>
      <c r="F216" s="3">
        <v>29855</v>
      </c>
      <c r="G216" s="4">
        <v>44431.583333333336</v>
      </c>
      <c r="H216" s="6" t="s">
        <v>10</v>
      </c>
      <c r="I216" s="6" t="s">
        <v>15</v>
      </c>
      <c r="J216" s="5" t="str">
        <f t="shared" si="3"/>
        <v>clic aquí</v>
      </c>
    </row>
    <row r="217" spans="1:10" ht="30" x14ac:dyDescent="0.25">
      <c r="A217" t="s">
        <v>951</v>
      </c>
      <c r="B217" t="s">
        <v>952</v>
      </c>
      <c r="C217" s="6" t="s">
        <v>953</v>
      </c>
      <c r="D217" s="7" t="s">
        <v>881</v>
      </c>
      <c r="E217" s="8" t="s">
        <v>954</v>
      </c>
      <c r="F217" s="3">
        <v>29855</v>
      </c>
      <c r="G217" s="4">
        <v>44431.583333333336</v>
      </c>
      <c r="H217" s="6" t="s">
        <v>10</v>
      </c>
      <c r="I217" s="6" t="s">
        <v>15</v>
      </c>
      <c r="J217" s="5" t="str">
        <f t="shared" si="3"/>
        <v>clic aquí</v>
      </c>
    </row>
    <row r="218" spans="1:10" ht="30" x14ac:dyDescent="0.25">
      <c r="A218" t="s">
        <v>955</v>
      </c>
      <c r="B218" t="s">
        <v>956</v>
      </c>
      <c r="C218" s="6" t="s">
        <v>957</v>
      </c>
      <c r="D218" s="7" t="s">
        <v>881</v>
      </c>
      <c r="E218" s="8" t="s">
        <v>958</v>
      </c>
      <c r="F218" s="3">
        <v>29855</v>
      </c>
      <c r="G218" s="4">
        <v>44431.583333333336</v>
      </c>
      <c r="H218" s="6" t="s">
        <v>10</v>
      </c>
      <c r="I218" s="6" t="s">
        <v>15</v>
      </c>
      <c r="J218" s="5" t="str">
        <f t="shared" si="3"/>
        <v>clic aquí</v>
      </c>
    </row>
    <row r="219" spans="1:10" ht="30" x14ac:dyDescent="0.25">
      <c r="A219" t="s">
        <v>959</v>
      </c>
      <c r="B219" t="s">
        <v>960</v>
      </c>
      <c r="C219" s="6" t="s">
        <v>961</v>
      </c>
      <c r="D219" s="7" t="s">
        <v>881</v>
      </c>
      <c r="E219" s="8" t="s">
        <v>962</v>
      </c>
      <c r="F219" s="3">
        <v>29855</v>
      </c>
      <c r="G219" s="4">
        <v>44431.583333333336</v>
      </c>
      <c r="H219" s="6" t="s">
        <v>10</v>
      </c>
      <c r="I219" s="6" t="s">
        <v>15</v>
      </c>
      <c r="J219" s="5" t="str">
        <f t="shared" si="3"/>
        <v>clic aquí</v>
      </c>
    </row>
    <row r="220" spans="1:10" ht="30" x14ac:dyDescent="0.25">
      <c r="A220" t="s">
        <v>963</v>
      </c>
      <c r="B220" t="s">
        <v>964</v>
      </c>
      <c r="C220" s="6" t="s">
        <v>965</v>
      </c>
      <c r="D220" s="7" t="s">
        <v>881</v>
      </c>
      <c r="E220" s="8" t="s">
        <v>966</v>
      </c>
      <c r="F220" s="3">
        <v>29855</v>
      </c>
      <c r="G220" s="4">
        <v>44431.583333333336</v>
      </c>
      <c r="H220" s="6" t="s">
        <v>10</v>
      </c>
      <c r="I220" s="6" t="s">
        <v>15</v>
      </c>
      <c r="J220" s="5" t="str">
        <f t="shared" si="3"/>
        <v>clic aquí</v>
      </c>
    </row>
    <row r="221" spans="1:10" ht="30" x14ac:dyDescent="0.25">
      <c r="A221" t="s">
        <v>967</v>
      </c>
      <c r="B221" t="s">
        <v>968</v>
      </c>
      <c r="C221" s="6" t="s">
        <v>969</v>
      </c>
      <c r="D221" s="7" t="s">
        <v>881</v>
      </c>
      <c r="E221" s="8" t="s">
        <v>970</v>
      </c>
      <c r="F221" s="3">
        <v>34776</v>
      </c>
      <c r="G221" s="4">
        <v>44431.583333333336</v>
      </c>
      <c r="H221" s="6" t="s">
        <v>10</v>
      </c>
      <c r="I221" s="6" t="s">
        <v>15</v>
      </c>
      <c r="J221" s="5" t="str">
        <f t="shared" si="3"/>
        <v>clic aquí</v>
      </c>
    </row>
    <row r="222" spans="1:10" ht="30" x14ac:dyDescent="0.25">
      <c r="A222" t="s">
        <v>971</v>
      </c>
      <c r="B222" t="s">
        <v>972</v>
      </c>
      <c r="C222" s="6" t="s">
        <v>973</v>
      </c>
      <c r="D222" s="7" t="s">
        <v>881</v>
      </c>
      <c r="E222" s="8" t="s">
        <v>974</v>
      </c>
      <c r="F222" s="3">
        <v>29855</v>
      </c>
      <c r="G222" s="4">
        <v>44431.583333333336</v>
      </c>
      <c r="H222" s="6" t="s">
        <v>10</v>
      </c>
      <c r="I222" s="6" t="s">
        <v>15</v>
      </c>
      <c r="J222" s="5" t="str">
        <f t="shared" si="3"/>
        <v>clic aquí</v>
      </c>
    </row>
    <row r="223" spans="1:10" ht="30" x14ac:dyDescent="0.25">
      <c r="A223" t="s">
        <v>975</v>
      </c>
      <c r="B223" t="s">
        <v>976</v>
      </c>
      <c r="C223" s="6" t="s">
        <v>977</v>
      </c>
      <c r="D223" s="7" t="s">
        <v>881</v>
      </c>
      <c r="E223" s="8" t="s">
        <v>978</v>
      </c>
      <c r="F223" s="3">
        <v>29855</v>
      </c>
      <c r="G223" s="4">
        <v>44431.583333333336</v>
      </c>
      <c r="H223" s="6" t="s">
        <v>10</v>
      </c>
      <c r="I223" s="6" t="s">
        <v>15</v>
      </c>
      <c r="J223" s="5" t="str">
        <f t="shared" si="3"/>
        <v>clic aquí</v>
      </c>
    </row>
    <row r="224" spans="1:10" ht="30" x14ac:dyDescent="0.25">
      <c r="A224" t="s">
        <v>979</v>
      </c>
      <c r="B224" t="s">
        <v>980</v>
      </c>
      <c r="C224" s="6" t="s">
        <v>981</v>
      </c>
      <c r="D224" s="7" t="s">
        <v>881</v>
      </c>
      <c r="E224" s="8" t="s">
        <v>982</v>
      </c>
      <c r="F224" s="3">
        <v>29855</v>
      </c>
      <c r="G224" s="4">
        <v>44431.583333333336</v>
      </c>
      <c r="H224" s="6" t="s">
        <v>10</v>
      </c>
      <c r="I224" s="6" t="s">
        <v>15</v>
      </c>
      <c r="J224" s="5" t="str">
        <f t="shared" si="3"/>
        <v>clic aquí</v>
      </c>
    </row>
    <row r="225" spans="1:10" ht="30" x14ac:dyDescent="0.25">
      <c r="A225" t="s">
        <v>983</v>
      </c>
      <c r="B225" t="s">
        <v>984</v>
      </c>
      <c r="C225" s="6" t="s">
        <v>985</v>
      </c>
      <c r="D225" s="7" t="s">
        <v>881</v>
      </c>
      <c r="E225" s="8" t="s">
        <v>986</v>
      </c>
      <c r="F225" s="3">
        <v>29855</v>
      </c>
      <c r="G225" s="4">
        <v>44428.75</v>
      </c>
      <c r="H225" s="6" t="s">
        <v>10</v>
      </c>
      <c r="I225" s="6" t="s">
        <v>15</v>
      </c>
      <c r="J225" s="5" t="str">
        <f t="shared" si="3"/>
        <v>clic aquí</v>
      </c>
    </row>
    <row r="226" spans="1:10" ht="30" x14ac:dyDescent="0.25">
      <c r="A226" t="s">
        <v>987</v>
      </c>
      <c r="B226" t="s">
        <v>988</v>
      </c>
      <c r="C226" s="6" t="s">
        <v>989</v>
      </c>
      <c r="D226" s="7" t="s">
        <v>881</v>
      </c>
      <c r="E226" s="8" t="s">
        <v>990</v>
      </c>
      <c r="F226" s="3">
        <v>34776</v>
      </c>
      <c r="G226" s="4">
        <v>44428.583333333336</v>
      </c>
      <c r="H226" s="6" t="s">
        <v>10</v>
      </c>
      <c r="I226" s="6" t="s">
        <v>15</v>
      </c>
      <c r="J226" s="5" t="str">
        <f t="shared" si="3"/>
        <v>clic aquí</v>
      </c>
    </row>
    <row r="227" spans="1:10" ht="30" x14ac:dyDescent="0.25">
      <c r="A227" t="s">
        <v>991</v>
      </c>
      <c r="B227" t="s">
        <v>992</v>
      </c>
      <c r="C227" s="6" t="s">
        <v>993</v>
      </c>
      <c r="D227" s="7" t="s">
        <v>881</v>
      </c>
      <c r="E227" s="8" t="s">
        <v>994</v>
      </c>
      <c r="F227" s="3">
        <v>29855</v>
      </c>
      <c r="G227" s="4">
        <v>44428.75</v>
      </c>
      <c r="H227" s="6" t="s">
        <v>10</v>
      </c>
      <c r="I227" s="6" t="s">
        <v>15</v>
      </c>
      <c r="J227" s="5" t="str">
        <f t="shared" si="3"/>
        <v>clic aquí</v>
      </c>
    </row>
    <row r="228" spans="1:10" ht="30" x14ac:dyDescent="0.25">
      <c r="A228" t="s">
        <v>995</v>
      </c>
      <c r="B228" t="s">
        <v>996</v>
      </c>
      <c r="C228" s="6" t="s">
        <v>997</v>
      </c>
      <c r="D228" s="7" t="s">
        <v>881</v>
      </c>
      <c r="E228" s="8" t="s">
        <v>998</v>
      </c>
      <c r="F228" s="3">
        <v>34776</v>
      </c>
      <c r="G228" s="4">
        <v>44428.583333333336</v>
      </c>
      <c r="H228" s="6" t="s">
        <v>10</v>
      </c>
      <c r="I228" s="6" t="s">
        <v>15</v>
      </c>
      <c r="J228" s="5" t="str">
        <f t="shared" si="3"/>
        <v>clic aquí</v>
      </c>
    </row>
    <row r="229" spans="1:10" ht="30" x14ac:dyDescent="0.25">
      <c r="A229" t="s">
        <v>999</v>
      </c>
      <c r="B229" t="s">
        <v>1000</v>
      </c>
      <c r="C229" s="6" t="s">
        <v>1001</v>
      </c>
      <c r="D229" s="7" t="s">
        <v>881</v>
      </c>
      <c r="E229" s="8" t="s">
        <v>1002</v>
      </c>
      <c r="F229" s="3">
        <v>29855</v>
      </c>
      <c r="G229" s="4">
        <v>44427.583333333336</v>
      </c>
      <c r="H229" s="6" t="s">
        <v>10</v>
      </c>
      <c r="I229" s="6" t="s">
        <v>15</v>
      </c>
      <c r="J229" s="5" t="str">
        <f t="shared" si="3"/>
        <v>clic aquí</v>
      </c>
    </row>
    <row r="230" spans="1:10" ht="30" x14ac:dyDescent="0.25">
      <c r="A230" t="s">
        <v>1003</v>
      </c>
      <c r="B230" t="s">
        <v>1004</v>
      </c>
      <c r="C230" s="6" t="s">
        <v>1005</v>
      </c>
      <c r="D230" s="7" t="s">
        <v>881</v>
      </c>
      <c r="E230" s="8" t="s">
        <v>1006</v>
      </c>
      <c r="F230" s="3">
        <v>29855</v>
      </c>
      <c r="G230" s="4">
        <v>44427.590277777781</v>
      </c>
      <c r="H230" s="6" t="s">
        <v>10</v>
      </c>
      <c r="I230" s="6" t="s">
        <v>15</v>
      </c>
      <c r="J230" s="5" t="str">
        <f t="shared" si="3"/>
        <v>clic aquí</v>
      </c>
    </row>
    <row r="231" spans="1:10" ht="30" x14ac:dyDescent="0.25">
      <c r="A231" t="s">
        <v>1007</v>
      </c>
      <c r="B231" t="s">
        <v>1008</v>
      </c>
      <c r="C231" s="6" t="s">
        <v>1009</v>
      </c>
      <c r="D231" s="7" t="s">
        <v>881</v>
      </c>
      <c r="E231" s="8" t="s">
        <v>1010</v>
      </c>
      <c r="F231" s="3">
        <v>29855</v>
      </c>
      <c r="G231" s="4">
        <v>44427.999305555553</v>
      </c>
      <c r="H231" s="6" t="s">
        <v>10</v>
      </c>
      <c r="I231" s="6" t="s">
        <v>15</v>
      </c>
      <c r="J231" s="5" t="str">
        <f t="shared" si="3"/>
        <v>clic aquí</v>
      </c>
    </row>
    <row r="232" spans="1:10" ht="30" x14ac:dyDescent="0.25">
      <c r="A232" t="s">
        <v>1011</v>
      </c>
      <c r="B232" t="s">
        <v>1012</v>
      </c>
      <c r="C232" s="6" t="s">
        <v>1013</v>
      </c>
      <c r="D232" s="7" t="s">
        <v>881</v>
      </c>
      <c r="E232" s="8" t="s">
        <v>1014</v>
      </c>
      <c r="F232" s="3">
        <v>29855</v>
      </c>
      <c r="G232" s="4">
        <v>44427.999305555553</v>
      </c>
      <c r="H232" s="6" t="s">
        <v>10</v>
      </c>
      <c r="I232" s="6" t="s">
        <v>15</v>
      </c>
      <c r="J232" s="5" t="str">
        <f t="shared" si="3"/>
        <v>clic aquí</v>
      </c>
    </row>
    <row r="233" spans="1:10" ht="30" x14ac:dyDescent="0.25">
      <c r="A233" t="s">
        <v>1015</v>
      </c>
      <c r="B233" t="s">
        <v>1016</v>
      </c>
      <c r="C233" s="6" t="s">
        <v>1017</v>
      </c>
      <c r="D233" s="7" t="s">
        <v>881</v>
      </c>
      <c r="E233" s="8" t="s">
        <v>1018</v>
      </c>
      <c r="F233" s="3">
        <v>29855</v>
      </c>
      <c r="G233" s="4">
        <v>44427.999305555553</v>
      </c>
      <c r="H233" s="6" t="s">
        <v>10</v>
      </c>
      <c r="I233" s="6" t="s">
        <v>15</v>
      </c>
      <c r="J233" s="5" t="str">
        <f t="shared" si="3"/>
        <v>clic aquí</v>
      </c>
    </row>
    <row r="234" spans="1:10" ht="30" x14ac:dyDescent="0.25">
      <c r="A234" t="s">
        <v>1019</v>
      </c>
      <c r="B234" t="s">
        <v>1020</v>
      </c>
      <c r="C234" s="6" t="s">
        <v>1021</v>
      </c>
      <c r="D234" s="7" t="s">
        <v>881</v>
      </c>
      <c r="E234" s="8" t="s">
        <v>1022</v>
      </c>
      <c r="F234" s="3">
        <v>26517.75</v>
      </c>
      <c r="G234" s="4">
        <v>44427.583333333336</v>
      </c>
      <c r="H234" s="6" t="s">
        <v>10</v>
      </c>
      <c r="I234" s="6" t="s">
        <v>15</v>
      </c>
      <c r="J234" s="5" t="str">
        <f t="shared" si="3"/>
        <v>clic aquí</v>
      </c>
    </row>
    <row r="235" spans="1:10" ht="30" x14ac:dyDescent="0.25">
      <c r="A235" t="s">
        <v>1023</v>
      </c>
      <c r="B235" t="s">
        <v>1024</v>
      </c>
      <c r="C235" s="6" t="s">
        <v>1025</v>
      </c>
      <c r="D235" s="7" t="s">
        <v>881</v>
      </c>
      <c r="E235" s="8" t="s">
        <v>1026</v>
      </c>
      <c r="F235" s="3">
        <v>29855</v>
      </c>
      <c r="G235" s="4">
        <v>44427.583333333336</v>
      </c>
      <c r="H235" s="6" t="s">
        <v>10</v>
      </c>
      <c r="I235" s="6" t="s">
        <v>15</v>
      </c>
      <c r="J235" s="5" t="str">
        <f t="shared" si="3"/>
        <v>clic aquí</v>
      </c>
    </row>
    <row r="236" spans="1:10" ht="30" x14ac:dyDescent="0.25">
      <c r="A236" t="s">
        <v>1027</v>
      </c>
      <c r="B236" t="s">
        <v>1028</v>
      </c>
      <c r="C236" s="6" t="s">
        <v>1029</v>
      </c>
      <c r="D236" s="7" t="s">
        <v>881</v>
      </c>
      <c r="E236" s="8" t="s">
        <v>1030</v>
      </c>
      <c r="F236" s="3">
        <v>34776</v>
      </c>
      <c r="G236" s="4">
        <v>44427.583333333336</v>
      </c>
      <c r="H236" s="6" t="s">
        <v>10</v>
      </c>
      <c r="I236" s="6" t="s">
        <v>15</v>
      </c>
      <c r="J236" s="5" t="str">
        <f t="shared" si="3"/>
        <v>clic aquí</v>
      </c>
    </row>
    <row r="237" spans="1:10" ht="30" x14ac:dyDescent="0.25">
      <c r="A237" t="s">
        <v>1031</v>
      </c>
      <c r="B237" t="s">
        <v>1032</v>
      </c>
      <c r="C237" s="6" t="s">
        <v>1033</v>
      </c>
      <c r="D237" s="7" t="s">
        <v>881</v>
      </c>
      <c r="E237" s="8" t="s">
        <v>1034</v>
      </c>
      <c r="F237" s="3">
        <v>34776</v>
      </c>
      <c r="G237" s="4">
        <v>44427.583333333336</v>
      </c>
      <c r="H237" s="6" t="s">
        <v>10</v>
      </c>
      <c r="I237" s="6" t="s">
        <v>15</v>
      </c>
      <c r="J237" s="5" t="str">
        <f t="shared" si="3"/>
        <v>clic aquí</v>
      </c>
    </row>
    <row r="238" spans="1:10" ht="30" x14ac:dyDescent="0.25">
      <c r="A238" t="s">
        <v>1035</v>
      </c>
      <c r="B238" t="s">
        <v>1036</v>
      </c>
      <c r="C238" s="6" t="s">
        <v>1037</v>
      </c>
      <c r="D238" s="7" t="s">
        <v>881</v>
      </c>
      <c r="E238" s="8" t="s">
        <v>1038</v>
      </c>
      <c r="F238" s="3">
        <v>29855</v>
      </c>
      <c r="G238" s="4">
        <v>44427.583333333336</v>
      </c>
      <c r="H238" s="6" t="s">
        <v>10</v>
      </c>
      <c r="I238" s="6" t="s">
        <v>15</v>
      </c>
      <c r="J238" s="5" t="str">
        <f t="shared" si="3"/>
        <v>clic aquí</v>
      </c>
    </row>
    <row r="239" spans="1:10" ht="30" x14ac:dyDescent="0.25">
      <c r="A239" t="s">
        <v>1039</v>
      </c>
      <c r="B239" t="s">
        <v>1040</v>
      </c>
      <c r="C239" s="6" t="s">
        <v>1041</v>
      </c>
      <c r="D239" s="7" t="s">
        <v>881</v>
      </c>
      <c r="E239" s="8" t="s">
        <v>1042</v>
      </c>
      <c r="F239" s="3">
        <v>34776</v>
      </c>
      <c r="G239" s="4">
        <v>44427.583333333336</v>
      </c>
      <c r="H239" s="6" t="s">
        <v>10</v>
      </c>
      <c r="I239" s="6" t="s">
        <v>15</v>
      </c>
      <c r="J239" s="5" t="str">
        <f t="shared" si="3"/>
        <v>clic aquí</v>
      </c>
    </row>
    <row r="240" spans="1:10" ht="30" x14ac:dyDescent="0.25">
      <c r="A240" t="s">
        <v>1043</v>
      </c>
      <c r="B240" t="s">
        <v>1044</v>
      </c>
      <c r="C240" s="6" t="s">
        <v>1045</v>
      </c>
      <c r="D240" s="7" t="s">
        <v>881</v>
      </c>
      <c r="E240" s="8" t="s">
        <v>1046</v>
      </c>
      <c r="F240" s="3">
        <v>34776</v>
      </c>
      <c r="G240" s="4">
        <v>44427.583333333336</v>
      </c>
      <c r="H240" s="6" t="s">
        <v>10</v>
      </c>
      <c r="I240" s="6" t="s">
        <v>15</v>
      </c>
      <c r="J240" s="5" t="str">
        <f t="shared" si="3"/>
        <v>clic aquí</v>
      </c>
    </row>
    <row r="241" spans="1:10" ht="30" x14ac:dyDescent="0.25">
      <c r="A241" t="s">
        <v>1047</v>
      </c>
      <c r="B241" t="s">
        <v>1048</v>
      </c>
      <c r="C241" s="6" t="s">
        <v>1049</v>
      </c>
      <c r="D241" s="7" t="s">
        <v>881</v>
      </c>
      <c r="E241" s="8" t="s">
        <v>1050</v>
      </c>
      <c r="F241" s="3">
        <v>29855</v>
      </c>
      <c r="G241" s="4">
        <v>44427.583333333336</v>
      </c>
      <c r="H241" s="6" t="s">
        <v>10</v>
      </c>
      <c r="I241" s="6" t="s">
        <v>15</v>
      </c>
      <c r="J241" s="5" t="str">
        <f t="shared" si="3"/>
        <v>clic aquí</v>
      </c>
    </row>
    <row r="242" spans="1:10" ht="30" x14ac:dyDescent="0.25">
      <c r="A242" t="s">
        <v>1051</v>
      </c>
      <c r="B242" t="s">
        <v>1052</v>
      </c>
      <c r="C242" s="6" t="s">
        <v>1053</v>
      </c>
      <c r="D242" s="7" t="s">
        <v>881</v>
      </c>
      <c r="E242" s="8" t="s">
        <v>1054</v>
      </c>
      <c r="F242" s="3">
        <v>29855</v>
      </c>
      <c r="G242" s="4">
        <v>44427.583333333336</v>
      </c>
      <c r="H242" s="6" t="s">
        <v>10</v>
      </c>
      <c r="I242" s="6" t="s">
        <v>15</v>
      </c>
      <c r="J242" s="5" t="str">
        <f t="shared" si="3"/>
        <v>clic aquí</v>
      </c>
    </row>
    <row r="243" spans="1:10" ht="30" x14ac:dyDescent="0.25">
      <c r="A243" t="s">
        <v>1055</v>
      </c>
      <c r="B243" t="s">
        <v>1056</v>
      </c>
      <c r="C243" s="6" t="s">
        <v>1057</v>
      </c>
      <c r="D243" s="7" t="s">
        <v>881</v>
      </c>
      <c r="E243" s="8" t="s">
        <v>1058</v>
      </c>
      <c r="F243" s="3">
        <v>29855</v>
      </c>
      <c r="G243" s="4">
        <v>44427.583333333336</v>
      </c>
      <c r="H243" s="6" t="s">
        <v>10</v>
      </c>
      <c r="I243" s="6" t="s">
        <v>15</v>
      </c>
      <c r="J243" s="5" t="str">
        <f t="shared" si="3"/>
        <v>clic aquí</v>
      </c>
    </row>
    <row r="244" spans="1:10" ht="30" x14ac:dyDescent="0.25">
      <c r="A244" t="s">
        <v>1059</v>
      </c>
      <c r="B244" t="s">
        <v>1060</v>
      </c>
      <c r="C244" s="6" t="s">
        <v>1061</v>
      </c>
      <c r="D244" s="7" t="s">
        <v>881</v>
      </c>
      <c r="E244" s="8" t="s">
        <v>1062</v>
      </c>
      <c r="F244" s="3">
        <v>29855</v>
      </c>
      <c r="G244" s="4">
        <v>44427.583333333336</v>
      </c>
      <c r="H244" s="6" t="s">
        <v>10</v>
      </c>
      <c r="I244" s="6" t="s">
        <v>15</v>
      </c>
      <c r="J244" s="5" t="str">
        <f t="shared" si="3"/>
        <v>clic aquí</v>
      </c>
    </row>
    <row r="245" spans="1:10" ht="30" x14ac:dyDescent="0.25">
      <c r="A245" t="s">
        <v>1063</v>
      </c>
      <c r="B245" t="s">
        <v>1064</v>
      </c>
      <c r="C245" s="6" t="s">
        <v>1065</v>
      </c>
      <c r="D245" s="7" t="s">
        <v>881</v>
      </c>
      <c r="E245" s="8" t="s">
        <v>1066</v>
      </c>
      <c r="F245" s="3">
        <v>29855</v>
      </c>
      <c r="G245" s="4">
        <v>44427.583333333336</v>
      </c>
      <c r="H245" s="6" t="s">
        <v>10</v>
      </c>
      <c r="I245" s="6" t="s">
        <v>15</v>
      </c>
      <c r="J245" s="5" t="str">
        <f t="shared" si="3"/>
        <v>clic aquí</v>
      </c>
    </row>
    <row r="246" spans="1:10" ht="30" x14ac:dyDescent="0.25">
      <c r="A246" t="s">
        <v>1067</v>
      </c>
      <c r="B246" t="s">
        <v>1068</v>
      </c>
      <c r="C246" s="6" t="s">
        <v>1069</v>
      </c>
      <c r="D246" s="7" t="s">
        <v>881</v>
      </c>
      <c r="E246" s="8" t="s">
        <v>1070</v>
      </c>
      <c r="F246" s="3">
        <v>34776</v>
      </c>
      <c r="G246" s="4">
        <v>44427.583333333336</v>
      </c>
      <c r="H246" s="6" t="s">
        <v>10</v>
      </c>
      <c r="I246" s="6" t="s">
        <v>15</v>
      </c>
      <c r="J246" s="5" t="str">
        <f t="shared" si="3"/>
        <v>clic aquí</v>
      </c>
    </row>
    <row r="247" spans="1:10" ht="30" x14ac:dyDescent="0.25">
      <c r="A247" t="s">
        <v>1071</v>
      </c>
      <c r="B247" t="s">
        <v>1072</v>
      </c>
      <c r="C247" s="6" t="s">
        <v>1073</v>
      </c>
      <c r="D247" s="7" t="s">
        <v>881</v>
      </c>
      <c r="E247" s="8" t="s">
        <v>1074</v>
      </c>
      <c r="F247" s="3">
        <v>29855</v>
      </c>
      <c r="G247" s="4">
        <v>44427.583333333336</v>
      </c>
      <c r="H247" s="6" t="s">
        <v>10</v>
      </c>
      <c r="I247" s="6" t="s">
        <v>15</v>
      </c>
      <c r="J247" s="5" t="str">
        <f t="shared" si="3"/>
        <v>clic aquí</v>
      </c>
    </row>
    <row r="248" spans="1:10" ht="30" x14ac:dyDescent="0.25">
      <c r="A248" t="s">
        <v>1075</v>
      </c>
      <c r="B248" t="s">
        <v>1076</v>
      </c>
      <c r="C248" s="6" t="s">
        <v>1077</v>
      </c>
      <c r="D248" s="7" t="s">
        <v>881</v>
      </c>
      <c r="E248" s="8" t="s">
        <v>1078</v>
      </c>
      <c r="F248" s="3">
        <v>34776</v>
      </c>
      <c r="G248" s="4">
        <v>44427.583333333336</v>
      </c>
      <c r="H248" s="6" t="s">
        <v>10</v>
      </c>
      <c r="I248" s="6" t="s">
        <v>15</v>
      </c>
      <c r="J248" s="5" t="str">
        <f t="shared" si="3"/>
        <v>clic aquí</v>
      </c>
    </row>
    <row r="249" spans="1:10" ht="30" x14ac:dyDescent="0.25">
      <c r="A249" t="s">
        <v>1079</v>
      </c>
      <c r="B249" t="s">
        <v>1080</v>
      </c>
      <c r="C249" s="6" t="s">
        <v>1081</v>
      </c>
      <c r="D249" s="7" t="s">
        <v>881</v>
      </c>
      <c r="E249" s="8" t="s">
        <v>1082</v>
      </c>
      <c r="F249" s="3">
        <v>34776</v>
      </c>
      <c r="G249" s="4">
        <v>44427.583333333336</v>
      </c>
      <c r="H249" s="6" t="s">
        <v>10</v>
      </c>
      <c r="I249" s="6" t="s">
        <v>15</v>
      </c>
      <c r="J249" s="5" t="str">
        <f t="shared" si="3"/>
        <v>clic aquí</v>
      </c>
    </row>
    <row r="250" spans="1:10" ht="30" x14ac:dyDescent="0.25">
      <c r="A250" t="s">
        <v>1083</v>
      </c>
      <c r="B250" t="s">
        <v>1084</v>
      </c>
      <c r="C250" s="6" t="s">
        <v>1085</v>
      </c>
      <c r="D250" s="7" t="s">
        <v>881</v>
      </c>
      <c r="E250" s="8" t="s">
        <v>1086</v>
      </c>
      <c r="F250" s="3">
        <v>29855</v>
      </c>
      <c r="G250" s="4">
        <v>44427.583333333336</v>
      </c>
      <c r="H250" s="6" t="s">
        <v>10</v>
      </c>
      <c r="I250" s="6" t="s">
        <v>15</v>
      </c>
      <c r="J250" s="5" t="str">
        <f t="shared" si="3"/>
        <v>clic aquí</v>
      </c>
    </row>
    <row r="251" spans="1:10" ht="30" x14ac:dyDescent="0.25">
      <c r="A251" t="s">
        <v>1087</v>
      </c>
      <c r="B251" t="s">
        <v>1088</v>
      </c>
      <c r="C251" s="6" t="s">
        <v>1089</v>
      </c>
      <c r="D251" s="7" t="s">
        <v>881</v>
      </c>
      <c r="E251" s="8" t="s">
        <v>1090</v>
      </c>
      <c r="F251" s="3">
        <v>34776</v>
      </c>
      <c r="G251" s="4">
        <v>44427.583333333336</v>
      </c>
      <c r="H251" s="6" t="s">
        <v>10</v>
      </c>
      <c r="I251" s="6" t="s">
        <v>15</v>
      </c>
      <c r="J251" s="5" t="str">
        <f t="shared" si="3"/>
        <v>clic aquí</v>
      </c>
    </row>
    <row r="252" spans="1:10" ht="30" x14ac:dyDescent="0.25">
      <c r="A252" t="s">
        <v>1091</v>
      </c>
      <c r="B252" t="s">
        <v>1092</v>
      </c>
      <c r="C252" s="6" t="s">
        <v>1093</v>
      </c>
      <c r="D252" s="7" t="s">
        <v>881</v>
      </c>
      <c r="E252" s="8" t="s">
        <v>1094</v>
      </c>
      <c r="F252" s="3">
        <v>29855</v>
      </c>
      <c r="G252" s="4">
        <v>44427.583333333336</v>
      </c>
      <c r="H252" s="6" t="s">
        <v>10</v>
      </c>
      <c r="I252" s="6" t="s">
        <v>15</v>
      </c>
      <c r="J252" s="5" t="str">
        <f t="shared" si="3"/>
        <v>clic aquí</v>
      </c>
    </row>
    <row r="253" spans="1:10" ht="30" x14ac:dyDescent="0.25">
      <c r="A253" t="s">
        <v>1095</v>
      </c>
      <c r="B253" t="s">
        <v>1096</v>
      </c>
      <c r="C253" s="6" t="s">
        <v>1097</v>
      </c>
      <c r="D253" s="7" t="s">
        <v>881</v>
      </c>
      <c r="E253" s="8" t="s">
        <v>1098</v>
      </c>
      <c r="F253" s="3">
        <v>34776</v>
      </c>
      <c r="G253" s="4">
        <v>44427.583333333336</v>
      </c>
      <c r="H253" s="6" t="s">
        <v>10</v>
      </c>
      <c r="I253" s="6" t="s">
        <v>15</v>
      </c>
      <c r="J253" s="5" t="str">
        <f t="shared" si="3"/>
        <v>clic aquí</v>
      </c>
    </row>
    <row r="254" spans="1:10" ht="30" x14ac:dyDescent="0.25">
      <c r="A254" t="s">
        <v>1099</v>
      </c>
      <c r="B254" t="s">
        <v>1100</v>
      </c>
      <c r="C254" s="6" t="s">
        <v>1101</v>
      </c>
      <c r="D254" s="7" t="s">
        <v>881</v>
      </c>
      <c r="E254" s="8" t="s">
        <v>1102</v>
      </c>
      <c r="F254" s="3">
        <v>34776</v>
      </c>
      <c r="G254" s="4">
        <v>44427.583333333336</v>
      </c>
      <c r="H254" s="6" t="s">
        <v>10</v>
      </c>
      <c r="I254" s="6" t="s">
        <v>15</v>
      </c>
      <c r="J254" s="5" t="str">
        <f t="shared" si="3"/>
        <v>clic aquí</v>
      </c>
    </row>
    <row r="255" spans="1:10" ht="30" x14ac:dyDescent="0.25">
      <c r="A255" t="s">
        <v>1103</v>
      </c>
      <c r="B255" t="s">
        <v>1104</v>
      </c>
      <c r="C255" s="6" t="s">
        <v>1105</v>
      </c>
      <c r="D255" s="7" t="s">
        <v>881</v>
      </c>
      <c r="E255" s="8" t="s">
        <v>1106</v>
      </c>
      <c r="F255" s="3">
        <v>29855</v>
      </c>
      <c r="G255" s="4">
        <v>44427.583333333336</v>
      </c>
      <c r="H255" s="6" t="s">
        <v>10</v>
      </c>
      <c r="I255" s="6" t="s">
        <v>15</v>
      </c>
      <c r="J255" s="5" t="str">
        <f t="shared" si="3"/>
        <v>clic aquí</v>
      </c>
    </row>
    <row r="256" spans="1:10" ht="30" x14ac:dyDescent="0.25">
      <c r="A256" t="s">
        <v>1107</v>
      </c>
      <c r="B256" t="s">
        <v>1108</v>
      </c>
      <c r="C256" s="6" t="s">
        <v>1109</v>
      </c>
      <c r="D256" s="7" t="s">
        <v>881</v>
      </c>
      <c r="E256" s="8" t="s">
        <v>1110</v>
      </c>
      <c r="F256" s="3">
        <v>29855</v>
      </c>
      <c r="G256" s="4">
        <v>44427.583333333336</v>
      </c>
      <c r="H256" s="6" t="s">
        <v>10</v>
      </c>
      <c r="I256" s="6" t="s">
        <v>15</v>
      </c>
      <c r="J256" s="5" t="str">
        <f t="shared" si="3"/>
        <v>clic aquí</v>
      </c>
    </row>
    <row r="257" spans="1:10" ht="30" x14ac:dyDescent="0.25">
      <c r="A257" t="s">
        <v>1111</v>
      </c>
      <c r="B257" t="s">
        <v>1112</v>
      </c>
      <c r="C257" s="6" t="s">
        <v>1113</v>
      </c>
      <c r="D257" s="7" t="s">
        <v>881</v>
      </c>
      <c r="E257" s="8" t="s">
        <v>1114</v>
      </c>
      <c r="F257" s="3">
        <v>29855</v>
      </c>
      <c r="G257" s="4">
        <v>44427.583333333336</v>
      </c>
      <c r="H257" s="6" t="s">
        <v>10</v>
      </c>
      <c r="I257" s="6" t="s">
        <v>15</v>
      </c>
      <c r="J257" s="5" t="str">
        <f t="shared" si="3"/>
        <v>clic aquí</v>
      </c>
    </row>
    <row r="258" spans="1:10" ht="30" x14ac:dyDescent="0.25">
      <c r="A258" t="s">
        <v>1115</v>
      </c>
      <c r="B258" t="s">
        <v>1116</v>
      </c>
      <c r="C258" s="6" t="s">
        <v>1117</v>
      </c>
      <c r="D258" s="7" t="s">
        <v>881</v>
      </c>
      <c r="E258" s="8" t="s">
        <v>1118</v>
      </c>
      <c r="F258" s="3">
        <v>30647.75</v>
      </c>
      <c r="G258" s="4">
        <v>44427.583333333336</v>
      </c>
      <c r="H258" s="6" t="s">
        <v>10</v>
      </c>
      <c r="I258" s="6" t="s">
        <v>15</v>
      </c>
      <c r="J258" s="5" t="str">
        <f t="shared" si="3"/>
        <v>clic aquí</v>
      </c>
    </row>
    <row r="259" spans="1:10" ht="30" x14ac:dyDescent="0.25">
      <c r="A259" t="s">
        <v>1119</v>
      </c>
      <c r="B259" t="s">
        <v>1120</v>
      </c>
      <c r="C259" s="6" t="s">
        <v>1121</v>
      </c>
      <c r="D259" s="7" t="s">
        <v>881</v>
      </c>
      <c r="E259" s="8" t="s">
        <v>1122</v>
      </c>
      <c r="F259" s="3">
        <v>29855</v>
      </c>
      <c r="G259" s="4">
        <v>44427.583333333336</v>
      </c>
      <c r="H259" s="6" t="s">
        <v>10</v>
      </c>
      <c r="I259" s="6" t="s">
        <v>15</v>
      </c>
      <c r="J259" s="5" t="str">
        <f t="shared" si="3"/>
        <v>clic aquí</v>
      </c>
    </row>
    <row r="260" spans="1:10" ht="30" x14ac:dyDescent="0.25">
      <c r="A260" t="s">
        <v>1123</v>
      </c>
      <c r="B260" t="s">
        <v>1124</v>
      </c>
      <c r="C260" s="6" t="s">
        <v>1125</v>
      </c>
      <c r="D260" s="7" t="s">
        <v>881</v>
      </c>
      <c r="E260" s="8" t="s">
        <v>1126</v>
      </c>
      <c r="F260" s="3">
        <v>29855</v>
      </c>
      <c r="G260" s="4">
        <v>44427.583333333336</v>
      </c>
      <c r="H260" s="6" t="s">
        <v>10</v>
      </c>
      <c r="I260" s="6" t="s">
        <v>15</v>
      </c>
      <c r="J260" s="5" t="str">
        <f t="shared" si="3"/>
        <v>clic aquí</v>
      </c>
    </row>
    <row r="261" spans="1:10" ht="30" x14ac:dyDescent="0.25">
      <c r="A261" t="s">
        <v>1127</v>
      </c>
      <c r="B261" t="s">
        <v>1128</v>
      </c>
      <c r="C261" s="6" t="s">
        <v>1129</v>
      </c>
      <c r="D261" s="7" t="s">
        <v>881</v>
      </c>
      <c r="E261" s="8" t="s">
        <v>1130</v>
      </c>
      <c r="F261" s="3">
        <v>34776</v>
      </c>
      <c r="G261" s="4">
        <v>44427.583333333336</v>
      </c>
      <c r="H261" s="6" t="s">
        <v>10</v>
      </c>
      <c r="I261" s="6" t="s">
        <v>15</v>
      </c>
      <c r="J261" s="5" t="str">
        <f t="shared" si="3"/>
        <v>clic aquí</v>
      </c>
    </row>
    <row r="262" spans="1:10" ht="30" x14ac:dyDescent="0.25">
      <c r="A262" t="s">
        <v>1131</v>
      </c>
      <c r="B262" t="s">
        <v>1132</v>
      </c>
      <c r="C262" s="6" t="s">
        <v>1133</v>
      </c>
      <c r="D262" s="7" t="s">
        <v>881</v>
      </c>
      <c r="E262" s="8" t="s">
        <v>1134</v>
      </c>
      <c r="F262" s="3">
        <v>29855</v>
      </c>
      <c r="G262" s="4">
        <v>44427.583333333336</v>
      </c>
      <c r="H262" s="6" t="s">
        <v>10</v>
      </c>
      <c r="I262" s="6" t="s">
        <v>15</v>
      </c>
      <c r="J262" s="5" t="str">
        <f t="shared" ref="J262:J325" si="4">HYPERLINK(A262,"clic aquí")</f>
        <v>clic aquí</v>
      </c>
    </row>
    <row r="263" spans="1:10" ht="30" x14ac:dyDescent="0.25">
      <c r="A263" t="s">
        <v>1135</v>
      </c>
      <c r="B263" t="s">
        <v>1136</v>
      </c>
      <c r="C263" s="6" t="s">
        <v>1137</v>
      </c>
      <c r="D263" s="7" t="s">
        <v>881</v>
      </c>
      <c r="E263" s="8" t="s">
        <v>1138</v>
      </c>
      <c r="F263" s="3">
        <v>29855</v>
      </c>
      <c r="G263" s="4">
        <v>44427.583333333336</v>
      </c>
      <c r="H263" s="6" t="s">
        <v>10</v>
      </c>
      <c r="I263" s="6" t="s">
        <v>15</v>
      </c>
      <c r="J263" s="5" t="str">
        <f t="shared" si="4"/>
        <v>clic aquí</v>
      </c>
    </row>
    <row r="264" spans="1:10" ht="30" x14ac:dyDescent="0.25">
      <c r="A264" t="s">
        <v>1139</v>
      </c>
      <c r="B264" t="s">
        <v>1140</v>
      </c>
      <c r="C264" s="6" t="s">
        <v>1141</v>
      </c>
      <c r="D264" s="7" t="s">
        <v>881</v>
      </c>
      <c r="E264" s="8" t="s">
        <v>1142</v>
      </c>
      <c r="F264" s="3">
        <v>34776</v>
      </c>
      <c r="G264" s="4">
        <v>44427.583333333336</v>
      </c>
      <c r="H264" s="6" t="s">
        <v>10</v>
      </c>
      <c r="I264" s="6" t="s">
        <v>15</v>
      </c>
      <c r="J264" s="5" t="str">
        <f t="shared" si="4"/>
        <v>clic aquí</v>
      </c>
    </row>
    <row r="265" spans="1:10" ht="30" x14ac:dyDescent="0.25">
      <c r="A265" t="s">
        <v>1143</v>
      </c>
      <c r="B265" t="s">
        <v>1144</v>
      </c>
      <c r="C265" s="6" t="s">
        <v>1145</v>
      </c>
      <c r="D265" s="7" t="s">
        <v>881</v>
      </c>
      <c r="E265" s="8" t="s">
        <v>1146</v>
      </c>
      <c r="F265" s="3">
        <v>29855</v>
      </c>
      <c r="G265" s="4">
        <v>44427.583333333336</v>
      </c>
      <c r="H265" s="6" t="s">
        <v>10</v>
      </c>
      <c r="I265" s="6" t="s">
        <v>15</v>
      </c>
      <c r="J265" s="5" t="str">
        <f t="shared" si="4"/>
        <v>clic aquí</v>
      </c>
    </row>
    <row r="266" spans="1:10" ht="30" x14ac:dyDescent="0.25">
      <c r="A266" t="s">
        <v>1147</v>
      </c>
      <c r="B266" t="s">
        <v>1148</v>
      </c>
      <c r="C266" s="6" t="s">
        <v>1149</v>
      </c>
      <c r="D266" s="7" t="s">
        <v>881</v>
      </c>
      <c r="E266" s="8" t="s">
        <v>1150</v>
      </c>
      <c r="F266" s="3">
        <v>26517.75</v>
      </c>
      <c r="G266" s="4">
        <v>44427.583333333336</v>
      </c>
      <c r="H266" s="6" t="s">
        <v>10</v>
      </c>
      <c r="I266" s="6" t="s">
        <v>15</v>
      </c>
      <c r="J266" s="5" t="str">
        <f t="shared" si="4"/>
        <v>clic aquí</v>
      </c>
    </row>
    <row r="267" spans="1:10" ht="30" x14ac:dyDescent="0.25">
      <c r="A267" t="s">
        <v>1151</v>
      </c>
      <c r="B267" t="s">
        <v>1152</v>
      </c>
      <c r="C267" s="6" t="s">
        <v>1153</v>
      </c>
      <c r="D267" s="7" t="s">
        <v>881</v>
      </c>
      <c r="E267" s="8" t="s">
        <v>1154</v>
      </c>
      <c r="F267" s="3">
        <v>34776</v>
      </c>
      <c r="G267" s="4">
        <v>44427.583333333336</v>
      </c>
      <c r="H267" s="6" t="s">
        <v>10</v>
      </c>
      <c r="I267" s="6" t="s">
        <v>15</v>
      </c>
      <c r="J267" s="5" t="str">
        <f t="shared" si="4"/>
        <v>clic aquí</v>
      </c>
    </row>
    <row r="268" spans="1:10" ht="30" x14ac:dyDescent="0.25">
      <c r="A268" t="s">
        <v>1155</v>
      </c>
      <c r="B268" t="s">
        <v>1156</v>
      </c>
      <c r="C268" s="6" t="s">
        <v>1157</v>
      </c>
      <c r="D268" s="7" t="s">
        <v>881</v>
      </c>
      <c r="E268" s="8" t="s">
        <v>1158</v>
      </c>
      <c r="F268" s="3">
        <v>26517.75</v>
      </c>
      <c r="G268" s="4">
        <v>44427.583333333336</v>
      </c>
      <c r="H268" s="6" t="s">
        <v>10</v>
      </c>
      <c r="I268" s="6" t="s">
        <v>15</v>
      </c>
      <c r="J268" s="5" t="str">
        <f t="shared" si="4"/>
        <v>clic aquí</v>
      </c>
    </row>
    <row r="269" spans="1:10" ht="30" x14ac:dyDescent="0.25">
      <c r="A269" t="s">
        <v>1159</v>
      </c>
      <c r="B269" t="s">
        <v>1160</v>
      </c>
      <c r="C269" s="6" t="s">
        <v>1161</v>
      </c>
      <c r="D269" s="7" t="s">
        <v>881</v>
      </c>
      <c r="E269" s="8" t="s">
        <v>1162</v>
      </c>
      <c r="F269" s="3">
        <v>29855</v>
      </c>
      <c r="G269" s="4">
        <v>44427.583333333336</v>
      </c>
      <c r="H269" s="6" t="s">
        <v>10</v>
      </c>
      <c r="I269" s="6" t="s">
        <v>15</v>
      </c>
      <c r="J269" s="5" t="str">
        <f t="shared" si="4"/>
        <v>clic aquí</v>
      </c>
    </row>
    <row r="270" spans="1:10" ht="30" x14ac:dyDescent="0.25">
      <c r="A270" t="s">
        <v>1163</v>
      </c>
      <c r="B270" t="s">
        <v>1164</v>
      </c>
      <c r="C270" s="6" t="s">
        <v>1165</v>
      </c>
      <c r="D270" s="7" t="s">
        <v>881</v>
      </c>
      <c r="E270" s="8" t="s">
        <v>1166</v>
      </c>
      <c r="F270" s="3">
        <v>34776</v>
      </c>
      <c r="G270" s="4">
        <v>44427.583333333336</v>
      </c>
      <c r="H270" s="6" t="s">
        <v>10</v>
      </c>
      <c r="I270" s="6" t="s">
        <v>15</v>
      </c>
      <c r="J270" s="5" t="str">
        <f t="shared" si="4"/>
        <v>clic aquí</v>
      </c>
    </row>
    <row r="271" spans="1:10" ht="30" x14ac:dyDescent="0.25">
      <c r="A271" t="s">
        <v>1167</v>
      </c>
      <c r="B271" t="s">
        <v>1168</v>
      </c>
      <c r="C271" s="6" t="s">
        <v>1169</v>
      </c>
      <c r="D271" s="7" t="s">
        <v>881</v>
      </c>
      <c r="E271" s="8" t="s">
        <v>1170</v>
      </c>
      <c r="F271" s="3">
        <v>29855</v>
      </c>
      <c r="G271" s="4">
        <v>44427.583333333336</v>
      </c>
      <c r="H271" s="6" t="s">
        <v>10</v>
      </c>
      <c r="I271" s="6" t="s">
        <v>15</v>
      </c>
      <c r="J271" s="5" t="str">
        <f t="shared" si="4"/>
        <v>clic aquí</v>
      </c>
    </row>
    <row r="272" spans="1:10" ht="30" x14ac:dyDescent="0.25">
      <c r="A272" t="s">
        <v>1171</v>
      </c>
      <c r="B272" t="s">
        <v>1172</v>
      </c>
      <c r="C272" s="6" t="s">
        <v>1173</v>
      </c>
      <c r="D272" s="7" t="s">
        <v>881</v>
      </c>
      <c r="E272" s="8" t="s">
        <v>1174</v>
      </c>
      <c r="F272" s="3">
        <v>34776</v>
      </c>
      <c r="G272" s="4">
        <v>44427.583333333336</v>
      </c>
      <c r="H272" s="6" t="s">
        <v>10</v>
      </c>
      <c r="I272" s="6" t="s">
        <v>15</v>
      </c>
      <c r="J272" s="5" t="str">
        <f t="shared" si="4"/>
        <v>clic aquí</v>
      </c>
    </row>
    <row r="273" spans="1:10" ht="30" x14ac:dyDescent="0.25">
      <c r="A273" t="s">
        <v>1175</v>
      </c>
      <c r="B273" t="s">
        <v>1176</v>
      </c>
      <c r="C273" s="6" t="s">
        <v>1177</v>
      </c>
      <c r="D273" s="7" t="s">
        <v>881</v>
      </c>
      <c r="E273" s="8" t="s">
        <v>1178</v>
      </c>
      <c r="F273" s="3">
        <v>29855</v>
      </c>
      <c r="G273" s="4">
        <v>44427.583333333336</v>
      </c>
      <c r="H273" s="6" t="s">
        <v>10</v>
      </c>
      <c r="I273" s="6" t="s">
        <v>15</v>
      </c>
      <c r="J273" s="5" t="str">
        <f t="shared" si="4"/>
        <v>clic aquí</v>
      </c>
    </row>
    <row r="274" spans="1:10" ht="30" x14ac:dyDescent="0.25">
      <c r="A274" t="s">
        <v>1179</v>
      </c>
      <c r="B274" t="s">
        <v>1180</v>
      </c>
      <c r="C274" s="6" t="s">
        <v>1181</v>
      </c>
      <c r="D274" s="7" t="s">
        <v>881</v>
      </c>
      <c r="E274" s="8" t="s">
        <v>1182</v>
      </c>
      <c r="F274" s="3">
        <v>29855</v>
      </c>
      <c r="G274" s="4">
        <v>44427.583333333336</v>
      </c>
      <c r="H274" s="6" t="s">
        <v>10</v>
      </c>
      <c r="I274" s="6" t="s">
        <v>15</v>
      </c>
      <c r="J274" s="5" t="str">
        <f t="shared" si="4"/>
        <v>clic aquí</v>
      </c>
    </row>
    <row r="275" spans="1:10" ht="30" x14ac:dyDescent="0.25">
      <c r="A275" t="s">
        <v>1183</v>
      </c>
      <c r="B275" t="s">
        <v>1184</v>
      </c>
      <c r="C275" s="6" t="s">
        <v>1185</v>
      </c>
      <c r="D275" s="7" t="s">
        <v>881</v>
      </c>
      <c r="E275" s="8" t="s">
        <v>1186</v>
      </c>
      <c r="F275" s="3">
        <v>29855</v>
      </c>
      <c r="G275" s="4">
        <v>44427.583333333336</v>
      </c>
      <c r="H275" s="6" t="s">
        <v>10</v>
      </c>
      <c r="I275" s="6" t="s">
        <v>15</v>
      </c>
      <c r="J275" s="5" t="str">
        <f t="shared" si="4"/>
        <v>clic aquí</v>
      </c>
    </row>
    <row r="276" spans="1:10" ht="30" x14ac:dyDescent="0.25">
      <c r="A276" t="s">
        <v>1187</v>
      </c>
      <c r="B276" t="s">
        <v>1188</v>
      </c>
      <c r="C276" s="6" t="s">
        <v>1189</v>
      </c>
      <c r="D276" s="7" t="s">
        <v>881</v>
      </c>
      <c r="E276" s="8" t="s">
        <v>1190</v>
      </c>
      <c r="F276" s="3">
        <v>29855</v>
      </c>
      <c r="G276" s="4">
        <v>44427.583333333336</v>
      </c>
      <c r="H276" s="6" t="s">
        <v>10</v>
      </c>
      <c r="I276" s="6" t="s">
        <v>15</v>
      </c>
      <c r="J276" s="5" t="str">
        <f t="shared" si="4"/>
        <v>clic aquí</v>
      </c>
    </row>
    <row r="277" spans="1:10" ht="30" x14ac:dyDescent="0.25">
      <c r="A277" t="s">
        <v>1191</v>
      </c>
      <c r="B277" t="s">
        <v>1192</v>
      </c>
      <c r="C277" s="6" t="s">
        <v>1193</v>
      </c>
      <c r="D277" s="7" t="s">
        <v>881</v>
      </c>
      <c r="E277" s="8" t="s">
        <v>1194</v>
      </c>
      <c r="F277" s="3">
        <v>29855</v>
      </c>
      <c r="G277" s="4">
        <v>44427.583333333336</v>
      </c>
      <c r="H277" s="6" t="s">
        <v>10</v>
      </c>
      <c r="I277" s="6" t="s">
        <v>15</v>
      </c>
      <c r="J277" s="5" t="str">
        <f t="shared" si="4"/>
        <v>clic aquí</v>
      </c>
    </row>
    <row r="278" spans="1:10" ht="30" x14ac:dyDescent="0.25">
      <c r="A278" t="s">
        <v>1195</v>
      </c>
      <c r="B278" t="s">
        <v>1196</v>
      </c>
      <c r="C278" s="6" t="s">
        <v>1197</v>
      </c>
      <c r="D278" s="7" t="s">
        <v>881</v>
      </c>
      <c r="E278" s="8" t="s">
        <v>1198</v>
      </c>
      <c r="F278" s="3">
        <v>29855</v>
      </c>
      <c r="G278" s="4">
        <v>44427.583333333336</v>
      </c>
      <c r="H278" s="6" t="s">
        <v>10</v>
      </c>
      <c r="I278" s="6" t="s">
        <v>15</v>
      </c>
      <c r="J278" s="5" t="str">
        <f t="shared" si="4"/>
        <v>clic aquí</v>
      </c>
    </row>
    <row r="279" spans="1:10" ht="30" x14ac:dyDescent="0.25">
      <c r="A279" t="s">
        <v>1199</v>
      </c>
      <c r="B279" t="s">
        <v>1200</v>
      </c>
      <c r="C279" s="6" t="s">
        <v>1201</v>
      </c>
      <c r="D279" s="7" t="s">
        <v>881</v>
      </c>
      <c r="E279" s="8" t="s">
        <v>1202</v>
      </c>
      <c r="F279" s="3">
        <v>34776</v>
      </c>
      <c r="G279" s="4">
        <v>44427.583333333336</v>
      </c>
      <c r="H279" s="6" t="s">
        <v>10</v>
      </c>
      <c r="I279" s="6" t="s">
        <v>15</v>
      </c>
      <c r="J279" s="5" t="str">
        <f t="shared" si="4"/>
        <v>clic aquí</v>
      </c>
    </row>
    <row r="280" spans="1:10" ht="30" x14ac:dyDescent="0.25">
      <c r="A280" t="s">
        <v>1203</v>
      </c>
      <c r="B280" t="s">
        <v>1204</v>
      </c>
      <c r="C280" s="6" t="s">
        <v>1205</v>
      </c>
      <c r="D280" s="7" t="s">
        <v>881</v>
      </c>
      <c r="E280" s="8" t="s">
        <v>1206</v>
      </c>
      <c r="F280" s="3">
        <v>29855</v>
      </c>
      <c r="G280" s="4">
        <v>44427.583333333336</v>
      </c>
      <c r="H280" s="6" t="s">
        <v>10</v>
      </c>
      <c r="I280" s="6" t="s">
        <v>15</v>
      </c>
      <c r="J280" s="5" t="str">
        <f t="shared" si="4"/>
        <v>clic aquí</v>
      </c>
    </row>
    <row r="281" spans="1:10" ht="30" x14ac:dyDescent="0.25">
      <c r="A281" t="s">
        <v>1207</v>
      </c>
      <c r="B281" t="s">
        <v>1208</v>
      </c>
      <c r="C281" s="6" t="s">
        <v>1209</v>
      </c>
      <c r="D281" s="7" t="s">
        <v>881</v>
      </c>
      <c r="E281" s="8" t="s">
        <v>1210</v>
      </c>
      <c r="F281" s="3">
        <v>29855</v>
      </c>
      <c r="G281" s="4">
        <v>44427.583333333336</v>
      </c>
      <c r="H281" s="6" t="s">
        <v>10</v>
      </c>
      <c r="I281" s="6" t="s">
        <v>15</v>
      </c>
      <c r="J281" s="5" t="str">
        <f t="shared" si="4"/>
        <v>clic aquí</v>
      </c>
    </row>
    <row r="282" spans="1:10" ht="30" x14ac:dyDescent="0.25">
      <c r="A282" t="s">
        <v>1211</v>
      </c>
      <c r="B282" t="s">
        <v>1212</v>
      </c>
      <c r="C282" s="6" t="s">
        <v>1213</v>
      </c>
      <c r="D282" s="7" t="s">
        <v>881</v>
      </c>
      <c r="E282" s="8" t="s">
        <v>1214</v>
      </c>
      <c r="F282" s="3">
        <v>34776</v>
      </c>
      <c r="G282" s="4">
        <v>44427.583333333336</v>
      </c>
      <c r="H282" s="6" t="s">
        <v>10</v>
      </c>
      <c r="I282" s="6" t="s">
        <v>15</v>
      </c>
      <c r="J282" s="5" t="str">
        <f t="shared" si="4"/>
        <v>clic aquí</v>
      </c>
    </row>
    <row r="283" spans="1:10" ht="30" x14ac:dyDescent="0.25">
      <c r="A283" t="s">
        <v>1215</v>
      </c>
      <c r="B283" t="s">
        <v>1216</v>
      </c>
      <c r="C283" s="6" t="s">
        <v>1217</v>
      </c>
      <c r="D283" s="7" t="s">
        <v>881</v>
      </c>
      <c r="E283" s="8" t="s">
        <v>1218</v>
      </c>
      <c r="F283" s="3">
        <v>29855</v>
      </c>
      <c r="G283" s="4">
        <v>44427.583333333336</v>
      </c>
      <c r="H283" s="6" t="s">
        <v>10</v>
      </c>
      <c r="I283" s="6" t="s">
        <v>15</v>
      </c>
      <c r="J283" s="5" t="str">
        <f t="shared" si="4"/>
        <v>clic aquí</v>
      </c>
    </row>
    <row r="284" spans="1:10" ht="30" x14ac:dyDescent="0.25">
      <c r="A284" t="s">
        <v>1219</v>
      </c>
      <c r="B284" t="s">
        <v>1220</v>
      </c>
      <c r="C284" s="6" t="s">
        <v>1221</v>
      </c>
      <c r="D284" s="7" t="s">
        <v>881</v>
      </c>
      <c r="E284" s="8" t="s">
        <v>1222</v>
      </c>
      <c r="F284" s="3">
        <v>29855</v>
      </c>
      <c r="G284" s="4">
        <v>44427.583333333336</v>
      </c>
      <c r="H284" s="6" t="s">
        <v>10</v>
      </c>
      <c r="I284" s="6" t="s">
        <v>15</v>
      </c>
      <c r="J284" s="5" t="str">
        <f t="shared" si="4"/>
        <v>clic aquí</v>
      </c>
    </row>
    <row r="285" spans="1:10" ht="30" x14ac:dyDescent="0.25">
      <c r="A285" t="s">
        <v>1223</v>
      </c>
      <c r="B285" t="s">
        <v>1224</v>
      </c>
      <c r="C285" s="6" t="s">
        <v>1225</v>
      </c>
      <c r="D285" s="7" t="s">
        <v>881</v>
      </c>
      <c r="E285" s="8" t="s">
        <v>1226</v>
      </c>
      <c r="F285" s="3">
        <v>29855</v>
      </c>
      <c r="G285" s="4">
        <v>44427.583333333336</v>
      </c>
      <c r="H285" s="6" t="s">
        <v>10</v>
      </c>
      <c r="I285" s="6" t="s">
        <v>15</v>
      </c>
      <c r="J285" s="5" t="str">
        <f t="shared" si="4"/>
        <v>clic aquí</v>
      </c>
    </row>
    <row r="286" spans="1:10" ht="30" x14ac:dyDescent="0.25">
      <c r="A286" t="s">
        <v>1227</v>
      </c>
      <c r="B286" t="s">
        <v>1228</v>
      </c>
      <c r="C286" s="6" t="s">
        <v>1229</v>
      </c>
      <c r="D286" s="7" t="s">
        <v>881</v>
      </c>
      <c r="E286" s="8" t="s">
        <v>1230</v>
      </c>
      <c r="F286" s="3">
        <v>34776</v>
      </c>
      <c r="G286" s="4">
        <v>44427.583333333336</v>
      </c>
      <c r="H286" s="6" t="s">
        <v>10</v>
      </c>
      <c r="I286" s="6" t="s">
        <v>15</v>
      </c>
      <c r="J286" s="5" t="str">
        <f t="shared" si="4"/>
        <v>clic aquí</v>
      </c>
    </row>
    <row r="287" spans="1:10" ht="30" x14ac:dyDescent="0.25">
      <c r="A287" t="s">
        <v>1231</v>
      </c>
      <c r="B287" t="s">
        <v>1232</v>
      </c>
      <c r="C287" s="6" t="s">
        <v>1233</v>
      </c>
      <c r="D287" s="7" t="s">
        <v>881</v>
      </c>
      <c r="E287" s="8" t="s">
        <v>1234</v>
      </c>
      <c r="F287" s="3">
        <v>29855</v>
      </c>
      <c r="G287" s="4">
        <v>44427.583333333336</v>
      </c>
      <c r="H287" s="6" t="s">
        <v>10</v>
      </c>
      <c r="I287" s="6" t="s">
        <v>15</v>
      </c>
      <c r="J287" s="5" t="str">
        <f t="shared" si="4"/>
        <v>clic aquí</v>
      </c>
    </row>
    <row r="288" spans="1:10" ht="30" x14ac:dyDescent="0.25">
      <c r="A288" t="s">
        <v>1235</v>
      </c>
      <c r="B288" t="s">
        <v>1236</v>
      </c>
      <c r="C288" s="6" t="s">
        <v>1237</v>
      </c>
      <c r="D288" s="7" t="s">
        <v>881</v>
      </c>
      <c r="E288" s="8" t="s">
        <v>1238</v>
      </c>
      <c r="F288" s="3">
        <v>34776</v>
      </c>
      <c r="G288" s="4">
        <v>44427.583333333336</v>
      </c>
      <c r="H288" s="6" t="s">
        <v>10</v>
      </c>
      <c r="I288" s="6" t="s">
        <v>15</v>
      </c>
      <c r="J288" s="5" t="str">
        <f t="shared" si="4"/>
        <v>clic aquí</v>
      </c>
    </row>
    <row r="289" spans="1:10" ht="30" x14ac:dyDescent="0.25">
      <c r="A289" t="s">
        <v>1239</v>
      </c>
      <c r="B289" t="s">
        <v>1240</v>
      </c>
      <c r="C289" s="6" t="s">
        <v>1241</v>
      </c>
      <c r="D289" s="7" t="s">
        <v>881</v>
      </c>
      <c r="E289" s="8" t="s">
        <v>1242</v>
      </c>
      <c r="F289" s="3">
        <v>29855</v>
      </c>
      <c r="G289" s="4">
        <v>44427.583333333336</v>
      </c>
      <c r="H289" s="6" t="s">
        <v>10</v>
      </c>
      <c r="I289" s="6" t="s">
        <v>15</v>
      </c>
      <c r="J289" s="5" t="str">
        <f t="shared" si="4"/>
        <v>clic aquí</v>
      </c>
    </row>
    <row r="290" spans="1:10" ht="30" x14ac:dyDescent="0.25">
      <c r="A290" t="s">
        <v>1243</v>
      </c>
      <c r="B290" t="s">
        <v>1244</v>
      </c>
      <c r="C290" s="6" t="s">
        <v>1245</v>
      </c>
      <c r="D290" s="7" t="s">
        <v>881</v>
      </c>
      <c r="E290" s="8" t="s">
        <v>1246</v>
      </c>
      <c r="F290" s="3">
        <v>34753.25</v>
      </c>
      <c r="G290" s="4">
        <v>44426.583333333336</v>
      </c>
      <c r="H290" s="6" t="s">
        <v>10</v>
      </c>
      <c r="I290" s="6" t="s">
        <v>15</v>
      </c>
      <c r="J290" s="5" t="str">
        <f t="shared" si="4"/>
        <v>clic aquí</v>
      </c>
    </row>
    <row r="291" spans="1:10" ht="30" x14ac:dyDescent="0.25">
      <c r="A291" t="s">
        <v>1247</v>
      </c>
      <c r="B291" t="s">
        <v>1248</v>
      </c>
      <c r="C291" s="6" t="s">
        <v>1249</v>
      </c>
      <c r="D291" s="7" t="s">
        <v>881</v>
      </c>
      <c r="E291" s="8" t="s">
        <v>1250</v>
      </c>
      <c r="F291" s="3">
        <v>38253.25</v>
      </c>
      <c r="G291" s="4">
        <v>44426.583333333336</v>
      </c>
      <c r="H291" s="6" t="s">
        <v>10</v>
      </c>
      <c r="I291" s="6" t="s">
        <v>15</v>
      </c>
      <c r="J291" s="5" t="str">
        <f t="shared" si="4"/>
        <v>clic aquí</v>
      </c>
    </row>
    <row r="292" spans="1:10" ht="30" x14ac:dyDescent="0.25">
      <c r="A292" t="s">
        <v>1251</v>
      </c>
      <c r="B292" t="s">
        <v>1252</v>
      </c>
      <c r="C292" s="6" t="s">
        <v>1253</v>
      </c>
      <c r="D292" s="7" t="s">
        <v>881</v>
      </c>
      <c r="E292" s="8" t="s">
        <v>1254</v>
      </c>
      <c r="F292" s="3">
        <v>39317.25</v>
      </c>
      <c r="G292" s="4">
        <v>44426.583333333336</v>
      </c>
      <c r="H292" s="6" t="s">
        <v>10</v>
      </c>
      <c r="I292" s="6" t="s">
        <v>15</v>
      </c>
      <c r="J292" s="5" t="str">
        <f t="shared" si="4"/>
        <v>clic aquí</v>
      </c>
    </row>
    <row r="293" spans="1:10" ht="30" x14ac:dyDescent="0.25">
      <c r="A293" t="s">
        <v>1255</v>
      </c>
      <c r="B293" t="s">
        <v>1256</v>
      </c>
      <c r="C293" s="6" t="s">
        <v>1257</v>
      </c>
      <c r="D293" s="7" t="s">
        <v>881</v>
      </c>
      <c r="E293" s="8" t="s">
        <v>1258</v>
      </c>
      <c r="F293" s="3">
        <v>34753.25</v>
      </c>
      <c r="G293" s="4">
        <v>44426.583333333336</v>
      </c>
      <c r="H293" s="6" t="s">
        <v>10</v>
      </c>
      <c r="I293" s="6" t="s">
        <v>15</v>
      </c>
      <c r="J293" s="5" t="str">
        <f t="shared" si="4"/>
        <v>clic aquí</v>
      </c>
    </row>
    <row r="294" spans="1:10" ht="30" x14ac:dyDescent="0.25">
      <c r="A294" t="s">
        <v>1259</v>
      </c>
      <c r="B294" t="s">
        <v>1260</v>
      </c>
      <c r="C294" s="6" t="s">
        <v>1261</v>
      </c>
      <c r="D294" s="7" t="s">
        <v>881</v>
      </c>
      <c r="E294" s="8" t="s">
        <v>1262</v>
      </c>
      <c r="F294" s="3">
        <v>26517.75</v>
      </c>
      <c r="G294" s="4">
        <v>44426.583333333336</v>
      </c>
      <c r="H294" s="6" t="s">
        <v>10</v>
      </c>
      <c r="I294" s="6" t="s">
        <v>15</v>
      </c>
      <c r="J294" s="5" t="str">
        <f t="shared" si="4"/>
        <v>clic aquí</v>
      </c>
    </row>
    <row r="295" spans="1:10" ht="30" x14ac:dyDescent="0.25">
      <c r="A295" t="s">
        <v>1263</v>
      </c>
      <c r="B295" t="s">
        <v>1264</v>
      </c>
      <c r="C295" s="6" t="s">
        <v>1265</v>
      </c>
      <c r="D295" s="7" t="s">
        <v>881</v>
      </c>
      <c r="E295" s="8" t="s">
        <v>1266</v>
      </c>
      <c r="F295" s="3">
        <v>41599.25</v>
      </c>
      <c r="G295" s="4">
        <v>44426.583333333336</v>
      </c>
      <c r="H295" s="6" t="s">
        <v>10</v>
      </c>
      <c r="I295" s="6" t="s">
        <v>15</v>
      </c>
      <c r="J295" s="5" t="str">
        <f t="shared" si="4"/>
        <v>clic aquí</v>
      </c>
    </row>
    <row r="296" spans="1:10" ht="30" x14ac:dyDescent="0.25">
      <c r="A296" t="s">
        <v>1267</v>
      </c>
      <c r="B296" t="s">
        <v>1268</v>
      </c>
      <c r="C296" s="6" t="s">
        <v>1269</v>
      </c>
      <c r="D296" s="7" t="s">
        <v>881</v>
      </c>
      <c r="E296" s="8" t="s">
        <v>1270</v>
      </c>
      <c r="F296" s="3">
        <v>35826</v>
      </c>
      <c r="G296" s="4">
        <v>44426.583333333336</v>
      </c>
      <c r="H296" s="6" t="s">
        <v>10</v>
      </c>
      <c r="I296" s="6" t="s">
        <v>15</v>
      </c>
      <c r="J296" s="5" t="str">
        <f t="shared" si="4"/>
        <v>clic aquí</v>
      </c>
    </row>
    <row r="297" spans="1:10" ht="30" x14ac:dyDescent="0.25">
      <c r="A297" t="s">
        <v>1271</v>
      </c>
      <c r="B297" t="s">
        <v>1272</v>
      </c>
      <c r="C297" s="6" t="s">
        <v>1273</v>
      </c>
      <c r="D297" s="7" t="s">
        <v>881</v>
      </c>
      <c r="E297" s="8" t="s">
        <v>1274</v>
      </c>
      <c r="F297" s="3">
        <v>30647.75</v>
      </c>
      <c r="G297" s="4">
        <v>44426.583333333336</v>
      </c>
      <c r="H297" s="6" t="s">
        <v>10</v>
      </c>
      <c r="I297" s="6" t="s">
        <v>15</v>
      </c>
      <c r="J297" s="5" t="str">
        <f t="shared" si="4"/>
        <v>clic aquí</v>
      </c>
    </row>
    <row r="298" spans="1:10" ht="30" x14ac:dyDescent="0.25">
      <c r="A298" t="s">
        <v>1275</v>
      </c>
      <c r="B298" t="s">
        <v>1276</v>
      </c>
      <c r="C298" s="6" t="s">
        <v>1277</v>
      </c>
      <c r="D298" s="7" t="s">
        <v>881</v>
      </c>
      <c r="E298" s="8" t="s">
        <v>1278</v>
      </c>
      <c r="F298" s="3">
        <v>38228.75</v>
      </c>
      <c r="G298" s="4">
        <v>44426.583333333336</v>
      </c>
      <c r="H298" s="6" t="s">
        <v>10</v>
      </c>
      <c r="I298" s="6" t="s">
        <v>15</v>
      </c>
      <c r="J298" s="5" t="str">
        <f t="shared" si="4"/>
        <v>clic aquí</v>
      </c>
    </row>
    <row r="299" spans="1:10" ht="30" x14ac:dyDescent="0.25">
      <c r="A299" t="s">
        <v>1279</v>
      </c>
      <c r="B299" t="s">
        <v>1280</v>
      </c>
      <c r="C299" s="6" t="s">
        <v>1281</v>
      </c>
      <c r="D299" s="7" t="s">
        <v>881</v>
      </c>
      <c r="E299" s="8" t="s">
        <v>1282</v>
      </c>
      <c r="F299" s="3">
        <v>36778</v>
      </c>
      <c r="G299" s="4">
        <v>44426.583333333336</v>
      </c>
      <c r="H299" s="6" t="s">
        <v>10</v>
      </c>
      <c r="I299" s="6" t="s">
        <v>15</v>
      </c>
      <c r="J299" s="5" t="str">
        <f t="shared" si="4"/>
        <v>clic aquí</v>
      </c>
    </row>
    <row r="300" spans="1:10" ht="30" x14ac:dyDescent="0.25">
      <c r="A300" t="s">
        <v>1283</v>
      </c>
      <c r="B300" t="s">
        <v>1284</v>
      </c>
      <c r="C300" s="6" t="s">
        <v>1285</v>
      </c>
      <c r="D300" s="7" t="s">
        <v>881</v>
      </c>
      <c r="E300" s="8" t="s">
        <v>1286</v>
      </c>
      <c r="F300" s="3">
        <v>29855</v>
      </c>
      <c r="G300" s="4">
        <v>44426.583333333336</v>
      </c>
      <c r="H300" s="6" t="s">
        <v>10</v>
      </c>
      <c r="I300" s="6" t="s">
        <v>15</v>
      </c>
      <c r="J300" s="5" t="str">
        <f t="shared" si="4"/>
        <v>clic aquí</v>
      </c>
    </row>
    <row r="301" spans="1:10" ht="30" x14ac:dyDescent="0.25">
      <c r="A301" t="s">
        <v>1287</v>
      </c>
      <c r="B301" t="s">
        <v>1288</v>
      </c>
      <c r="C301" s="6" t="s">
        <v>1289</v>
      </c>
      <c r="D301" s="7" t="s">
        <v>881</v>
      </c>
      <c r="E301" s="8" t="s">
        <v>1290</v>
      </c>
      <c r="F301" s="3">
        <v>30647.75</v>
      </c>
      <c r="G301" s="4">
        <v>44426.583333333336</v>
      </c>
      <c r="H301" s="6" t="s">
        <v>10</v>
      </c>
      <c r="I301" s="6" t="s">
        <v>15</v>
      </c>
      <c r="J301" s="5" t="str">
        <f t="shared" si="4"/>
        <v>clic aquí</v>
      </c>
    </row>
    <row r="302" spans="1:10" ht="30" x14ac:dyDescent="0.25">
      <c r="A302" t="s">
        <v>1291</v>
      </c>
      <c r="B302" t="s">
        <v>1292</v>
      </c>
      <c r="C302" s="6" t="s">
        <v>1293</v>
      </c>
      <c r="D302" s="7" t="s">
        <v>881</v>
      </c>
      <c r="E302" s="8" t="s">
        <v>1294</v>
      </c>
      <c r="F302" s="3">
        <v>30647.75</v>
      </c>
      <c r="G302" s="4">
        <v>44426.583333333336</v>
      </c>
      <c r="H302" s="6" t="s">
        <v>10</v>
      </c>
      <c r="I302" s="6" t="s">
        <v>15</v>
      </c>
      <c r="J302" s="5" t="str">
        <f t="shared" si="4"/>
        <v>clic aquí</v>
      </c>
    </row>
    <row r="303" spans="1:10" ht="30" x14ac:dyDescent="0.25">
      <c r="A303" t="s">
        <v>1295</v>
      </c>
      <c r="B303" t="s">
        <v>1296</v>
      </c>
      <c r="C303" s="6" t="s">
        <v>1297</v>
      </c>
      <c r="D303" s="7" t="s">
        <v>881</v>
      </c>
      <c r="E303" s="8" t="s">
        <v>1298</v>
      </c>
      <c r="F303" s="3">
        <v>30647.75</v>
      </c>
      <c r="G303" s="4">
        <v>44426.583333333336</v>
      </c>
      <c r="H303" s="6" t="s">
        <v>10</v>
      </c>
      <c r="I303" s="6" t="s">
        <v>15</v>
      </c>
      <c r="J303" s="5" t="str">
        <f t="shared" si="4"/>
        <v>clic aquí</v>
      </c>
    </row>
    <row r="304" spans="1:10" ht="30" x14ac:dyDescent="0.25">
      <c r="A304" t="s">
        <v>1299</v>
      </c>
      <c r="B304" t="s">
        <v>1300</v>
      </c>
      <c r="C304" s="6" t="s">
        <v>1301</v>
      </c>
      <c r="D304" s="7" t="s">
        <v>881</v>
      </c>
      <c r="E304" s="8" t="s">
        <v>1302</v>
      </c>
      <c r="F304" s="3">
        <v>26517.75</v>
      </c>
      <c r="G304" s="4">
        <v>44426.583333333336</v>
      </c>
      <c r="H304" s="6" t="s">
        <v>10</v>
      </c>
      <c r="I304" s="6" t="s">
        <v>15</v>
      </c>
      <c r="J304" s="5" t="str">
        <f t="shared" si="4"/>
        <v>clic aquí</v>
      </c>
    </row>
    <row r="305" spans="1:10" ht="30" x14ac:dyDescent="0.25">
      <c r="A305" t="s">
        <v>1303</v>
      </c>
      <c r="B305" t="s">
        <v>1304</v>
      </c>
      <c r="C305" s="6" t="s">
        <v>1305</v>
      </c>
      <c r="D305" s="7" t="s">
        <v>881</v>
      </c>
      <c r="E305" s="8" t="s">
        <v>1306</v>
      </c>
      <c r="F305" s="3">
        <v>26517.75</v>
      </c>
      <c r="G305" s="4">
        <v>44426.583333333336</v>
      </c>
      <c r="H305" s="6" t="s">
        <v>10</v>
      </c>
      <c r="I305" s="6" t="s">
        <v>15</v>
      </c>
      <c r="J305" s="5" t="str">
        <f t="shared" si="4"/>
        <v>clic aquí</v>
      </c>
    </row>
    <row r="306" spans="1:10" ht="30" x14ac:dyDescent="0.25">
      <c r="A306" t="s">
        <v>1307</v>
      </c>
      <c r="B306" t="s">
        <v>1308</v>
      </c>
      <c r="C306" s="6" t="s">
        <v>1309</v>
      </c>
      <c r="D306" s="7" t="s">
        <v>881</v>
      </c>
      <c r="E306" s="8" t="s">
        <v>1310</v>
      </c>
      <c r="F306" s="3">
        <v>35323.75</v>
      </c>
      <c r="G306" s="4">
        <v>44426.583333333336</v>
      </c>
      <c r="H306" s="6" t="s">
        <v>10</v>
      </c>
      <c r="I306" s="6" t="s">
        <v>15</v>
      </c>
      <c r="J306" s="5" t="str">
        <f t="shared" si="4"/>
        <v>clic aquí</v>
      </c>
    </row>
    <row r="307" spans="1:10" ht="30" x14ac:dyDescent="0.25">
      <c r="A307" t="s">
        <v>1311</v>
      </c>
      <c r="B307" t="s">
        <v>1312</v>
      </c>
      <c r="C307" s="6" t="s">
        <v>1313</v>
      </c>
      <c r="D307" s="7" t="s">
        <v>881</v>
      </c>
      <c r="E307" s="8" t="s">
        <v>1314</v>
      </c>
      <c r="F307" s="3">
        <v>30647.75</v>
      </c>
      <c r="G307" s="4">
        <v>44426.583333333336</v>
      </c>
      <c r="H307" s="6" t="s">
        <v>10</v>
      </c>
      <c r="I307" s="6" t="s">
        <v>15</v>
      </c>
      <c r="J307" s="5" t="str">
        <f t="shared" si="4"/>
        <v>clic aquí</v>
      </c>
    </row>
    <row r="308" spans="1:10" ht="30" x14ac:dyDescent="0.25">
      <c r="A308" t="s">
        <v>1315</v>
      </c>
      <c r="B308" t="s">
        <v>1316</v>
      </c>
      <c r="C308" s="6" t="s">
        <v>1317</v>
      </c>
      <c r="D308" s="7" t="s">
        <v>881</v>
      </c>
      <c r="E308" s="8" t="s">
        <v>1318</v>
      </c>
      <c r="F308" s="3">
        <v>38746.75</v>
      </c>
      <c r="G308" s="4">
        <v>44426.583333333336</v>
      </c>
      <c r="H308" s="6" t="s">
        <v>10</v>
      </c>
      <c r="I308" s="6" t="s">
        <v>15</v>
      </c>
      <c r="J308" s="5" t="str">
        <f t="shared" si="4"/>
        <v>clic aquí</v>
      </c>
    </row>
    <row r="309" spans="1:10" ht="30" x14ac:dyDescent="0.25">
      <c r="A309" t="s">
        <v>1319</v>
      </c>
      <c r="B309" t="s">
        <v>1320</v>
      </c>
      <c r="C309" s="6" t="s">
        <v>1321</v>
      </c>
      <c r="D309" s="7" t="s">
        <v>881</v>
      </c>
      <c r="E309" s="8" t="s">
        <v>1322</v>
      </c>
      <c r="F309" s="3">
        <v>32462.5</v>
      </c>
      <c r="G309" s="4">
        <v>44426.583333333336</v>
      </c>
      <c r="H309" s="6" t="s">
        <v>10</v>
      </c>
      <c r="I309" s="6" t="s">
        <v>15</v>
      </c>
      <c r="J309" s="5" t="str">
        <f t="shared" si="4"/>
        <v>clic aquí</v>
      </c>
    </row>
    <row r="310" spans="1:10" x14ac:dyDescent="0.25">
      <c r="A310" t="s">
        <v>1323</v>
      </c>
      <c r="B310" t="s">
        <v>1324</v>
      </c>
      <c r="C310" s="6" t="s">
        <v>1325</v>
      </c>
      <c r="D310" s="7" t="s">
        <v>27</v>
      </c>
      <c r="E310" s="8" t="s">
        <v>1326</v>
      </c>
      <c r="F310" s="3">
        <v>20386.98</v>
      </c>
      <c r="G310" s="4">
        <v>44421.583333333336</v>
      </c>
      <c r="H310" s="6" t="s">
        <v>11</v>
      </c>
      <c r="I310" s="6" t="s">
        <v>15</v>
      </c>
      <c r="J310" s="5" t="str">
        <f t="shared" si="4"/>
        <v>clic aquí</v>
      </c>
    </row>
    <row r="311" spans="1:10" ht="30" x14ac:dyDescent="0.25">
      <c r="A311" t="s">
        <v>1327</v>
      </c>
      <c r="B311" t="s">
        <v>1328</v>
      </c>
      <c r="C311" s="6" t="s">
        <v>1329</v>
      </c>
      <c r="D311" s="7" t="s">
        <v>27</v>
      </c>
      <c r="E311" s="8" t="s">
        <v>1330</v>
      </c>
      <c r="F311" s="3">
        <v>147051.91</v>
      </c>
      <c r="G311" s="4">
        <v>44440.583333333336</v>
      </c>
      <c r="H311" s="6" t="s">
        <v>11</v>
      </c>
      <c r="I311" s="6" t="s">
        <v>15</v>
      </c>
      <c r="J311" s="5" t="str">
        <f t="shared" si="4"/>
        <v>clic aquí</v>
      </c>
    </row>
    <row r="312" spans="1:10" ht="30" x14ac:dyDescent="0.25">
      <c r="A312" t="s">
        <v>1331</v>
      </c>
      <c r="B312" t="s">
        <v>1332</v>
      </c>
      <c r="C312" s="6" t="s">
        <v>1333</v>
      </c>
      <c r="D312" s="7" t="s">
        <v>27</v>
      </c>
      <c r="E312" s="8" t="s">
        <v>1334</v>
      </c>
      <c r="F312" s="3">
        <v>21940.32</v>
      </c>
      <c r="G312" s="4">
        <v>44424.583333333336</v>
      </c>
      <c r="H312" s="6" t="s">
        <v>11</v>
      </c>
      <c r="I312" s="6" t="s">
        <v>15</v>
      </c>
      <c r="J312" s="5" t="str">
        <f t="shared" si="4"/>
        <v>clic aquí</v>
      </c>
    </row>
    <row r="313" spans="1:10" x14ac:dyDescent="0.25">
      <c r="A313" t="s">
        <v>1335</v>
      </c>
      <c r="B313" t="s">
        <v>1336</v>
      </c>
      <c r="C313" s="6" t="s">
        <v>1337</v>
      </c>
      <c r="D313" s="7" t="s">
        <v>1338</v>
      </c>
      <c r="E313" s="8" t="s">
        <v>1339</v>
      </c>
      <c r="F313" s="3">
        <v>120000</v>
      </c>
      <c r="G313" s="4">
        <v>44438.5</v>
      </c>
      <c r="H313" s="6" t="s">
        <v>10</v>
      </c>
      <c r="I313" s="6" t="s">
        <v>15</v>
      </c>
      <c r="J313" s="5" t="str">
        <f t="shared" si="4"/>
        <v>clic aquí</v>
      </c>
    </row>
    <row r="314" spans="1:10" ht="30" x14ac:dyDescent="0.25">
      <c r="A314" t="s">
        <v>1340</v>
      </c>
      <c r="B314" t="s">
        <v>1341</v>
      </c>
      <c r="C314" s="6" t="s">
        <v>1342</v>
      </c>
      <c r="D314" s="7" t="s">
        <v>1343</v>
      </c>
      <c r="E314" s="8" t="s">
        <v>1344</v>
      </c>
      <c r="F314" s="3">
        <v>2067744.84</v>
      </c>
      <c r="G314" s="4">
        <v>44449.583333333336</v>
      </c>
      <c r="H314" s="6" t="s">
        <v>8</v>
      </c>
      <c r="I314" s="6" t="s">
        <v>15</v>
      </c>
      <c r="J314" s="5" t="str">
        <f t="shared" si="4"/>
        <v>clic aquí</v>
      </c>
    </row>
    <row r="315" spans="1:10" ht="45" x14ac:dyDescent="0.25">
      <c r="A315" t="s">
        <v>1345</v>
      </c>
      <c r="B315" t="s">
        <v>1346</v>
      </c>
      <c r="C315" s="6" t="s">
        <v>1347</v>
      </c>
      <c r="D315" s="7" t="s">
        <v>1348</v>
      </c>
      <c r="E315" s="8" t="s">
        <v>1349</v>
      </c>
      <c r="F315" s="3">
        <v>123966.94</v>
      </c>
      <c r="G315" s="4">
        <v>44433.583333333336</v>
      </c>
      <c r="H315" s="6" t="s">
        <v>8</v>
      </c>
      <c r="I315" s="6" t="s">
        <v>15</v>
      </c>
      <c r="J315" s="5" t="str">
        <f t="shared" si="4"/>
        <v>clic aquí</v>
      </c>
    </row>
    <row r="316" spans="1:10" ht="30" x14ac:dyDescent="0.25">
      <c r="A316" t="s">
        <v>1350</v>
      </c>
      <c r="B316" t="s">
        <v>1351</v>
      </c>
      <c r="C316" s="6" t="s">
        <v>1352</v>
      </c>
      <c r="D316" s="7" t="s">
        <v>1348</v>
      </c>
      <c r="E316" s="8" t="s">
        <v>1353</v>
      </c>
      <c r="F316" s="3">
        <v>37107.440000000002</v>
      </c>
      <c r="G316" s="4">
        <v>44426.583333333336</v>
      </c>
      <c r="H316" s="6" t="s">
        <v>11</v>
      </c>
      <c r="I316" s="6" t="s">
        <v>15</v>
      </c>
      <c r="J316" s="5" t="str">
        <f t="shared" si="4"/>
        <v>clic aquí</v>
      </c>
    </row>
    <row r="317" spans="1:10" ht="30" x14ac:dyDescent="0.25">
      <c r="A317" t="s">
        <v>1354</v>
      </c>
      <c r="B317" t="s">
        <v>1355</v>
      </c>
      <c r="C317" s="6" t="s">
        <v>1356</v>
      </c>
      <c r="D317" s="7" t="s">
        <v>1357</v>
      </c>
      <c r="E317" s="8" t="s">
        <v>1358</v>
      </c>
      <c r="F317" s="3">
        <v>40894.910000000003</v>
      </c>
      <c r="G317" s="4">
        <v>44432.416666666664</v>
      </c>
      <c r="H317" s="6" t="s">
        <v>11</v>
      </c>
      <c r="I317" s="6" t="s">
        <v>15</v>
      </c>
      <c r="J317" s="5" t="str">
        <f t="shared" si="4"/>
        <v>clic aquí</v>
      </c>
    </row>
    <row r="318" spans="1:10" ht="90" x14ac:dyDescent="0.25">
      <c r="A318" t="s">
        <v>1359</v>
      </c>
      <c r="B318" t="s">
        <v>1360</v>
      </c>
      <c r="C318" s="6" t="s">
        <v>1361</v>
      </c>
      <c r="D318" s="7" t="s">
        <v>1362</v>
      </c>
      <c r="E318" s="8" t="s">
        <v>1363</v>
      </c>
      <c r="F318" s="3">
        <v>233753.62</v>
      </c>
      <c r="G318" s="4">
        <v>44445.999305555553</v>
      </c>
      <c r="H318" s="6" t="s">
        <v>10</v>
      </c>
      <c r="I318" s="6" t="s">
        <v>15</v>
      </c>
      <c r="J318" s="5" t="str">
        <f t="shared" si="4"/>
        <v>clic aquí</v>
      </c>
    </row>
    <row r="319" spans="1:10" x14ac:dyDescent="0.25">
      <c r="A319" t="s">
        <v>1364</v>
      </c>
      <c r="B319" t="s">
        <v>1365</v>
      </c>
      <c r="C319" s="6" t="s">
        <v>1366</v>
      </c>
      <c r="D319" s="7" t="s">
        <v>1367</v>
      </c>
      <c r="E319" s="8" t="s">
        <v>1368</v>
      </c>
      <c r="F319" s="3">
        <v>48209.36</v>
      </c>
      <c r="G319" s="4">
        <v>44433.583333333336</v>
      </c>
      <c r="H319" s="6" t="s">
        <v>8</v>
      </c>
      <c r="I319" s="6" t="s">
        <v>15</v>
      </c>
      <c r="J319" s="5" t="str">
        <f t="shared" si="4"/>
        <v>clic aquí</v>
      </c>
    </row>
    <row r="320" spans="1:10" ht="60" x14ac:dyDescent="0.25">
      <c r="A320" t="s">
        <v>1369</v>
      </c>
      <c r="B320" t="s">
        <v>1370</v>
      </c>
      <c r="C320" s="6" t="s">
        <v>1371</v>
      </c>
      <c r="D320" s="7" t="s">
        <v>1372</v>
      </c>
      <c r="E320" s="8" t="s">
        <v>1373</v>
      </c>
      <c r="F320" s="3">
        <v>480041.56</v>
      </c>
      <c r="G320" s="4">
        <v>44445.999305555553</v>
      </c>
      <c r="H320" s="6" t="s">
        <v>10</v>
      </c>
      <c r="I320" s="6" t="s">
        <v>15</v>
      </c>
      <c r="J320" s="5" t="str">
        <f t="shared" si="4"/>
        <v>clic aquí</v>
      </c>
    </row>
    <row r="321" spans="1:10" ht="45" x14ac:dyDescent="0.25">
      <c r="A321" t="s">
        <v>1374</v>
      </c>
      <c r="B321" t="s">
        <v>1375</v>
      </c>
      <c r="C321" s="6" t="s">
        <v>1376</v>
      </c>
      <c r="D321" s="7" t="s">
        <v>1372</v>
      </c>
      <c r="E321" s="8" t="s">
        <v>1377</v>
      </c>
      <c r="F321" s="3">
        <v>53611.45</v>
      </c>
      <c r="G321" s="4">
        <v>44427.999305555553</v>
      </c>
      <c r="H321" s="6" t="s">
        <v>18</v>
      </c>
      <c r="I321" s="6" t="s">
        <v>15</v>
      </c>
      <c r="J321" s="5" t="str">
        <f t="shared" si="4"/>
        <v>clic aquí</v>
      </c>
    </row>
    <row r="322" spans="1:10" ht="75" x14ac:dyDescent="0.25">
      <c r="A322" t="s">
        <v>1378</v>
      </c>
      <c r="B322" t="s">
        <v>1379</v>
      </c>
      <c r="C322" s="6" t="s">
        <v>1380</v>
      </c>
      <c r="D322" s="7" t="s">
        <v>1372</v>
      </c>
      <c r="E322" s="8" t="s">
        <v>1381</v>
      </c>
      <c r="F322" s="3">
        <v>67635.899999999994</v>
      </c>
      <c r="G322" s="4">
        <v>44426.999305555553</v>
      </c>
      <c r="H322" s="6" t="s">
        <v>10</v>
      </c>
      <c r="I322" s="6" t="s">
        <v>15</v>
      </c>
      <c r="J322" s="5" t="str">
        <f t="shared" si="4"/>
        <v>clic aquí</v>
      </c>
    </row>
    <row r="323" spans="1:10" ht="45" x14ac:dyDescent="0.25">
      <c r="A323" t="s">
        <v>1382</v>
      </c>
      <c r="B323" t="s">
        <v>1383</v>
      </c>
      <c r="C323" s="6" t="s">
        <v>1384</v>
      </c>
      <c r="D323" s="7" t="s">
        <v>23</v>
      </c>
      <c r="E323" s="8" t="s">
        <v>1385</v>
      </c>
      <c r="F323" s="3">
        <v>2366929.77</v>
      </c>
      <c r="G323" s="4">
        <v>44446.583333333336</v>
      </c>
      <c r="H323" s="6" t="s">
        <v>8</v>
      </c>
      <c r="I323" s="6" t="s">
        <v>15</v>
      </c>
      <c r="J323" s="5" t="str">
        <f t="shared" si="4"/>
        <v>clic aquí</v>
      </c>
    </row>
    <row r="324" spans="1:10" ht="30" x14ac:dyDescent="0.25">
      <c r="A324" t="s">
        <v>1386</v>
      </c>
      <c r="B324" t="s">
        <v>1387</v>
      </c>
      <c r="C324" s="6" t="s">
        <v>1388</v>
      </c>
      <c r="D324" s="7" t="s">
        <v>23</v>
      </c>
      <c r="E324" s="8" t="s">
        <v>1389</v>
      </c>
      <c r="F324" s="3">
        <v>38181.82</v>
      </c>
      <c r="G324" s="4">
        <v>44428.583333333336</v>
      </c>
      <c r="H324" s="6" t="s">
        <v>10</v>
      </c>
      <c r="I324" s="6" t="s">
        <v>15</v>
      </c>
      <c r="J324" s="5" t="str">
        <f t="shared" si="4"/>
        <v>clic aquí</v>
      </c>
    </row>
    <row r="325" spans="1:10" ht="30" x14ac:dyDescent="0.25">
      <c r="A325" t="s">
        <v>1390</v>
      </c>
      <c r="B325" t="s">
        <v>1391</v>
      </c>
      <c r="C325" s="6" t="s">
        <v>1392</v>
      </c>
      <c r="D325" s="7" t="s">
        <v>23</v>
      </c>
      <c r="E325" s="8" t="s">
        <v>1393</v>
      </c>
      <c r="F325" s="3">
        <v>165289.26</v>
      </c>
      <c r="G325" s="4">
        <v>44425.999305555553</v>
      </c>
      <c r="H325" s="6" t="s">
        <v>10</v>
      </c>
      <c r="I325" s="6" t="s">
        <v>15</v>
      </c>
      <c r="J325" s="5" t="str">
        <f t="shared" si="4"/>
        <v>clic aquí</v>
      </c>
    </row>
    <row r="326" spans="1:10" x14ac:dyDescent="0.25">
      <c r="A326" t="s">
        <v>1394</v>
      </c>
      <c r="B326" t="s">
        <v>1395</v>
      </c>
      <c r="C326" s="6" t="s">
        <v>1396</v>
      </c>
      <c r="D326" s="7" t="s">
        <v>1397</v>
      </c>
      <c r="E326" s="8" t="s">
        <v>1398</v>
      </c>
      <c r="F326" s="3">
        <v>204167.67</v>
      </c>
      <c r="G326" s="4">
        <v>44436.999305555553</v>
      </c>
      <c r="H326" s="6" t="s">
        <v>8</v>
      </c>
      <c r="I326" s="6" t="s">
        <v>15</v>
      </c>
      <c r="J326" s="5" t="str">
        <f t="shared" ref="J326:J347" si="5">HYPERLINK(A326,"clic aquí")</f>
        <v>clic aquí</v>
      </c>
    </row>
    <row r="327" spans="1:10" ht="30" x14ac:dyDescent="0.25">
      <c r="A327" t="s">
        <v>1399</v>
      </c>
      <c r="B327" t="s">
        <v>1400</v>
      </c>
      <c r="C327" s="6" t="s">
        <v>1401</v>
      </c>
      <c r="D327" s="7" t="s">
        <v>1397</v>
      </c>
      <c r="E327" s="8" t="s">
        <v>1402</v>
      </c>
      <c r="F327" s="3">
        <v>79070.02</v>
      </c>
      <c r="G327" s="4">
        <v>44428.999305555553</v>
      </c>
      <c r="H327" s="6" t="s">
        <v>8</v>
      </c>
      <c r="I327" s="6" t="s">
        <v>15</v>
      </c>
      <c r="J327" s="5" t="str">
        <f t="shared" si="5"/>
        <v>clic aquí</v>
      </c>
    </row>
    <row r="328" spans="1:10" ht="30" x14ac:dyDescent="0.25">
      <c r="A328" t="s">
        <v>1403</v>
      </c>
      <c r="B328" t="s">
        <v>1404</v>
      </c>
      <c r="C328" s="6" t="s">
        <v>1405</v>
      </c>
      <c r="D328" s="7" t="s">
        <v>1406</v>
      </c>
      <c r="E328" s="8" t="s">
        <v>1407</v>
      </c>
      <c r="F328" s="3">
        <v>32000</v>
      </c>
      <c r="G328" s="4">
        <v>44438.583333333336</v>
      </c>
      <c r="H328" s="6" t="s">
        <v>10</v>
      </c>
      <c r="I328" s="6" t="s">
        <v>15</v>
      </c>
      <c r="J328" s="5" t="str">
        <f t="shared" si="5"/>
        <v>clic aquí</v>
      </c>
    </row>
    <row r="329" spans="1:10" ht="75" x14ac:dyDescent="0.25">
      <c r="A329" t="s">
        <v>1408</v>
      </c>
      <c r="B329" t="s">
        <v>1409</v>
      </c>
      <c r="C329" s="6" t="s">
        <v>1410</v>
      </c>
      <c r="D329" s="7" t="s">
        <v>1411</v>
      </c>
      <c r="E329" s="8" t="s">
        <v>1412</v>
      </c>
      <c r="F329" s="3">
        <v>101475.37</v>
      </c>
      <c r="G329" s="4">
        <v>44432.625</v>
      </c>
      <c r="H329" s="6" t="s">
        <v>8</v>
      </c>
      <c r="I329" s="6" t="s">
        <v>15</v>
      </c>
      <c r="J329" s="5" t="str">
        <f t="shared" si="5"/>
        <v>clic aquí</v>
      </c>
    </row>
    <row r="330" spans="1:10" ht="45" x14ac:dyDescent="0.25">
      <c r="A330" t="s">
        <v>1413</v>
      </c>
      <c r="B330" t="s">
        <v>1414</v>
      </c>
      <c r="C330" s="6" t="s">
        <v>1415</v>
      </c>
      <c r="D330" s="7" t="s">
        <v>1416</v>
      </c>
      <c r="E330" s="8" t="s">
        <v>1417</v>
      </c>
      <c r="F330" s="3">
        <v>125000</v>
      </c>
      <c r="G330" s="4">
        <v>44435.729166666664</v>
      </c>
      <c r="H330" s="6" t="s">
        <v>19</v>
      </c>
      <c r="I330" s="6" t="s">
        <v>15</v>
      </c>
      <c r="J330" s="5" t="str">
        <f t="shared" si="5"/>
        <v>clic aquí</v>
      </c>
    </row>
    <row r="331" spans="1:10" ht="30" x14ac:dyDescent="0.25">
      <c r="A331" t="s">
        <v>1418</v>
      </c>
      <c r="B331" t="s">
        <v>1419</v>
      </c>
      <c r="C331" s="6" t="s">
        <v>1420</v>
      </c>
      <c r="D331" s="7" t="s">
        <v>105</v>
      </c>
      <c r="E331" s="8" t="s">
        <v>1421</v>
      </c>
      <c r="F331" s="3">
        <v>131247.10999999999</v>
      </c>
      <c r="G331" s="4">
        <v>44432.583333333336</v>
      </c>
      <c r="H331" s="6" t="s">
        <v>11</v>
      </c>
      <c r="I331" s="6" t="s">
        <v>15</v>
      </c>
      <c r="J331" s="5" t="str">
        <f t="shared" si="5"/>
        <v>clic aquí</v>
      </c>
    </row>
    <row r="332" spans="1:10" ht="30" x14ac:dyDescent="0.25">
      <c r="A332" t="s">
        <v>1422</v>
      </c>
      <c r="B332" t="s">
        <v>1423</v>
      </c>
      <c r="C332" s="6" t="s">
        <v>1424</v>
      </c>
      <c r="D332" s="7" t="s">
        <v>1425</v>
      </c>
      <c r="E332" s="8" t="s">
        <v>1426</v>
      </c>
      <c r="F332" s="3">
        <v>252765.8</v>
      </c>
      <c r="G332" s="4">
        <v>44434.583333333336</v>
      </c>
      <c r="H332" s="6" t="s">
        <v>8</v>
      </c>
      <c r="I332" s="6" t="s">
        <v>15</v>
      </c>
      <c r="J332" s="5" t="str">
        <f t="shared" si="5"/>
        <v>clic aquí</v>
      </c>
    </row>
    <row r="333" spans="1:10" ht="30" x14ac:dyDescent="0.25">
      <c r="A333" t="s">
        <v>1427</v>
      </c>
      <c r="B333" t="s">
        <v>1428</v>
      </c>
      <c r="C333" s="6" t="s">
        <v>1429</v>
      </c>
      <c r="D333" s="7" t="s">
        <v>24</v>
      </c>
      <c r="E333" s="8" t="s">
        <v>1430</v>
      </c>
      <c r="F333" s="3">
        <v>98635.83</v>
      </c>
      <c r="G333" s="4">
        <v>44421.583333333336</v>
      </c>
      <c r="H333" s="6" t="s">
        <v>8</v>
      </c>
      <c r="I333" s="6" t="s">
        <v>15</v>
      </c>
      <c r="J333" s="5" t="str">
        <f t="shared" si="5"/>
        <v>clic aquí</v>
      </c>
    </row>
    <row r="334" spans="1:10" ht="30" x14ac:dyDescent="0.25">
      <c r="A334" t="s">
        <v>1431</v>
      </c>
      <c r="B334" t="s">
        <v>1432</v>
      </c>
      <c r="C334" s="6" t="s">
        <v>1433</v>
      </c>
      <c r="D334" s="7" t="s">
        <v>24</v>
      </c>
      <c r="E334" s="8" t="s">
        <v>1434</v>
      </c>
      <c r="F334" s="3">
        <v>41322.31</v>
      </c>
      <c r="G334" s="4">
        <v>44419.583333333336</v>
      </c>
      <c r="H334" s="6" t="s">
        <v>8</v>
      </c>
      <c r="I334" s="6" t="s">
        <v>15</v>
      </c>
      <c r="J334" s="5" t="str">
        <f t="shared" si="5"/>
        <v>clic aquí</v>
      </c>
    </row>
    <row r="335" spans="1:10" ht="30" x14ac:dyDescent="0.25">
      <c r="A335" t="s">
        <v>1435</v>
      </c>
      <c r="B335" t="s">
        <v>1436</v>
      </c>
      <c r="C335" s="6" t="s">
        <v>1437</v>
      </c>
      <c r="D335" s="7" t="s">
        <v>24</v>
      </c>
      <c r="E335" s="8" t="s">
        <v>1438</v>
      </c>
      <c r="F335" s="3">
        <v>41202.080000000002</v>
      </c>
      <c r="G335" s="4">
        <v>44420.583333333336</v>
      </c>
      <c r="H335" s="6" t="s">
        <v>8</v>
      </c>
      <c r="I335" s="6" t="s">
        <v>15</v>
      </c>
      <c r="J335" s="5" t="str">
        <f t="shared" si="5"/>
        <v>clic aquí</v>
      </c>
    </row>
    <row r="336" spans="1:10" ht="30" x14ac:dyDescent="0.25">
      <c r="A336" t="s">
        <v>1439</v>
      </c>
      <c r="B336" t="s">
        <v>1440</v>
      </c>
      <c r="C336" s="6" t="s">
        <v>1441</v>
      </c>
      <c r="D336" s="7" t="s">
        <v>24</v>
      </c>
      <c r="E336" s="8" t="s">
        <v>1442</v>
      </c>
      <c r="F336" s="3">
        <v>43094.86</v>
      </c>
      <c r="G336" s="4">
        <v>44420.583333333336</v>
      </c>
      <c r="H336" s="6" t="s">
        <v>8</v>
      </c>
      <c r="I336" s="6" t="s">
        <v>15</v>
      </c>
      <c r="J336" s="5" t="str">
        <f t="shared" si="5"/>
        <v>clic aquí</v>
      </c>
    </row>
    <row r="337" spans="1:10" ht="45" x14ac:dyDescent="0.25">
      <c r="A337" t="s">
        <v>1443</v>
      </c>
      <c r="B337" t="s">
        <v>1444</v>
      </c>
      <c r="C337" s="6" t="s">
        <v>1445</v>
      </c>
      <c r="D337" s="7" t="s">
        <v>24</v>
      </c>
      <c r="E337" s="8" t="s">
        <v>1446</v>
      </c>
      <c r="F337" s="3">
        <v>62465</v>
      </c>
      <c r="G337" s="4">
        <v>44418.583333333336</v>
      </c>
      <c r="H337" s="6" t="s">
        <v>8</v>
      </c>
      <c r="I337" s="6" t="s">
        <v>15</v>
      </c>
      <c r="J337" s="5" t="str">
        <f t="shared" si="5"/>
        <v>clic aquí</v>
      </c>
    </row>
    <row r="338" spans="1:10" ht="30" x14ac:dyDescent="0.25">
      <c r="A338" t="s">
        <v>1447</v>
      </c>
      <c r="B338" t="s">
        <v>1448</v>
      </c>
      <c r="C338" s="6" t="s">
        <v>1449</v>
      </c>
      <c r="D338" s="7" t="s">
        <v>24</v>
      </c>
      <c r="E338" s="8" t="s">
        <v>1450</v>
      </c>
      <c r="F338" s="3">
        <v>76646.899999999994</v>
      </c>
      <c r="G338" s="4">
        <v>44418.583333333336</v>
      </c>
      <c r="H338" s="6" t="s">
        <v>8</v>
      </c>
      <c r="I338" s="6" t="s">
        <v>15</v>
      </c>
      <c r="J338" s="5" t="str">
        <f t="shared" si="5"/>
        <v>clic aquí</v>
      </c>
    </row>
    <row r="339" spans="1:10" ht="30" x14ac:dyDescent="0.25">
      <c r="A339" t="s">
        <v>1451</v>
      </c>
      <c r="B339" t="s">
        <v>1452</v>
      </c>
      <c r="C339" s="6" t="s">
        <v>1453</v>
      </c>
      <c r="D339" s="7" t="s">
        <v>24</v>
      </c>
      <c r="E339" s="8" t="s">
        <v>1454</v>
      </c>
      <c r="F339" s="3">
        <v>89879.2</v>
      </c>
      <c r="G339" s="4">
        <v>44418.583333333336</v>
      </c>
      <c r="H339" s="6" t="s">
        <v>8</v>
      </c>
      <c r="I339" s="6" t="s">
        <v>15</v>
      </c>
      <c r="J339" s="5" t="str">
        <f t="shared" si="5"/>
        <v>clic aquí</v>
      </c>
    </row>
    <row r="340" spans="1:10" ht="30" x14ac:dyDescent="0.25">
      <c r="A340" t="s">
        <v>1455</v>
      </c>
      <c r="B340" t="s">
        <v>1456</v>
      </c>
      <c r="C340" s="6" t="s">
        <v>1457</v>
      </c>
      <c r="D340" s="7" t="s">
        <v>24</v>
      </c>
      <c r="E340" s="8" t="s">
        <v>1458</v>
      </c>
      <c r="F340" s="3">
        <v>64034.51</v>
      </c>
      <c r="G340" s="4">
        <v>44418.583333333336</v>
      </c>
      <c r="H340" s="6" t="s">
        <v>8</v>
      </c>
      <c r="I340" s="6" t="s">
        <v>15</v>
      </c>
      <c r="J340" s="5" t="str">
        <f t="shared" si="5"/>
        <v>clic aquí</v>
      </c>
    </row>
    <row r="341" spans="1:10" ht="30" x14ac:dyDescent="0.25">
      <c r="A341" t="s">
        <v>1459</v>
      </c>
      <c r="B341" t="s">
        <v>1460</v>
      </c>
      <c r="C341" s="6" t="s">
        <v>1461</v>
      </c>
      <c r="D341" s="7" t="s">
        <v>24</v>
      </c>
      <c r="E341" s="8" t="s">
        <v>1462</v>
      </c>
      <c r="F341" s="3">
        <v>126219.95</v>
      </c>
      <c r="G341" s="4">
        <v>44418.583333333336</v>
      </c>
      <c r="H341" s="6" t="s">
        <v>8</v>
      </c>
      <c r="I341" s="6" t="s">
        <v>15</v>
      </c>
      <c r="J341" s="5" t="str">
        <f t="shared" si="5"/>
        <v>clic aquí</v>
      </c>
    </row>
    <row r="342" spans="1:10" ht="30" x14ac:dyDescent="0.25">
      <c r="A342" t="s">
        <v>1463</v>
      </c>
      <c r="B342" t="s">
        <v>1464</v>
      </c>
      <c r="C342" s="6" t="s">
        <v>1465</v>
      </c>
      <c r="D342" s="7" t="s">
        <v>24</v>
      </c>
      <c r="E342" s="8" t="s">
        <v>1466</v>
      </c>
      <c r="F342" s="3">
        <v>62787.73</v>
      </c>
      <c r="G342" s="4">
        <v>44418.583333333336</v>
      </c>
      <c r="H342" s="6" t="s">
        <v>8</v>
      </c>
      <c r="I342" s="6" t="s">
        <v>15</v>
      </c>
      <c r="J342" s="5" t="str">
        <f t="shared" si="5"/>
        <v>clic aquí</v>
      </c>
    </row>
    <row r="343" spans="1:10" ht="45" x14ac:dyDescent="0.25">
      <c r="A343" t="s">
        <v>1467</v>
      </c>
      <c r="B343" t="s">
        <v>1468</v>
      </c>
      <c r="C343" s="6" t="s">
        <v>1469</v>
      </c>
      <c r="D343" s="7" t="s">
        <v>30</v>
      </c>
      <c r="E343" s="8" t="s">
        <v>1470</v>
      </c>
      <c r="F343" s="3">
        <v>402641.86</v>
      </c>
      <c r="G343" s="4">
        <v>44439.583333333336</v>
      </c>
      <c r="H343" s="6" t="s">
        <v>8</v>
      </c>
      <c r="I343" s="6" t="s">
        <v>15</v>
      </c>
      <c r="J343" s="5" t="str">
        <f t="shared" si="5"/>
        <v>clic aquí</v>
      </c>
    </row>
    <row r="344" spans="1:10" ht="45" x14ac:dyDescent="0.25">
      <c r="A344" t="s">
        <v>1471</v>
      </c>
      <c r="B344" t="s">
        <v>1472</v>
      </c>
      <c r="C344" s="6" t="s">
        <v>1473</v>
      </c>
      <c r="D344" s="7" t="s">
        <v>29</v>
      </c>
      <c r="E344" s="8" t="s">
        <v>1474</v>
      </c>
      <c r="F344" s="3">
        <v>11515</v>
      </c>
      <c r="G344" s="4">
        <v>44428.583333333336</v>
      </c>
      <c r="H344" s="6" t="s">
        <v>10</v>
      </c>
      <c r="I344" s="6" t="s">
        <v>15</v>
      </c>
      <c r="J344" s="5" t="str">
        <f t="shared" si="5"/>
        <v>clic aquí</v>
      </c>
    </row>
    <row r="345" spans="1:10" ht="30" x14ac:dyDescent="0.25">
      <c r="A345" t="s">
        <v>110</v>
      </c>
      <c r="B345" t="s">
        <v>111</v>
      </c>
      <c r="C345" s="6" t="s">
        <v>112</v>
      </c>
      <c r="D345" s="7" t="s">
        <v>29</v>
      </c>
      <c r="E345" s="8" t="s">
        <v>113</v>
      </c>
      <c r="F345" s="3">
        <v>1168835.44</v>
      </c>
      <c r="G345" s="4">
        <v>44438.5</v>
      </c>
      <c r="H345" s="6" t="s">
        <v>11</v>
      </c>
      <c r="I345" s="6" t="s">
        <v>15</v>
      </c>
      <c r="J345" s="5" t="str">
        <f t="shared" si="5"/>
        <v>clic aquí</v>
      </c>
    </row>
    <row r="346" spans="1:10" ht="30" x14ac:dyDescent="0.25">
      <c r="A346" t="s">
        <v>106</v>
      </c>
      <c r="B346" t="s">
        <v>107</v>
      </c>
      <c r="C346" s="6" t="s">
        <v>108</v>
      </c>
      <c r="D346" s="7" t="s">
        <v>29</v>
      </c>
      <c r="E346" s="8" t="s">
        <v>109</v>
      </c>
      <c r="F346" s="3">
        <v>1041433</v>
      </c>
      <c r="G346" s="4">
        <v>44433.583333333336</v>
      </c>
      <c r="H346" s="6" t="s">
        <v>11</v>
      </c>
      <c r="I346" s="6" t="s">
        <v>15</v>
      </c>
      <c r="J346" s="5" t="str">
        <f t="shared" si="5"/>
        <v>clic aquí</v>
      </c>
    </row>
    <row r="347" spans="1:10" ht="45" x14ac:dyDescent="0.25">
      <c r="A347" t="s">
        <v>1475</v>
      </c>
      <c r="B347" t="s">
        <v>1476</v>
      </c>
      <c r="C347" s="6" t="s">
        <v>1477</v>
      </c>
      <c r="D347" s="7" t="s">
        <v>29</v>
      </c>
      <c r="E347" s="8" t="s">
        <v>1478</v>
      </c>
      <c r="F347" s="3">
        <v>327036.37</v>
      </c>
      <c r="G347" s="4">
        <v>44431.583333333336</v>
      </c>
      <c r="H347" s="6" t="s">
        <v>8</v>
      </c>
      <c r="I347" s="6" t="s">
        <v>15</v>
      </c>
      <c r="J347" s="5" t="str">
        <f t="shared" si="5"/>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2021-08-09T15:09:12Z</dcterms:modified>
</cp:coreProperties>
</file>