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2\"/>
    </mc:Choice>
  </mc:AlternateContent>
  <xr:revisionPtr revIDLastSave="0" documentId="13_ncr:1_{4D0D0F50-678F-440C-AB2D-FAF4C9253379}" xr6:coauthVersionLast="47" xr6:coauthVersionMax="47" xr10:uidLastSave="{00000000-0000-0000-0000-000000000000}"/>
  <bookViews>
    <workbookView xWindow="-120" yWindow="-120" windowWidth="24240" windowHeight="131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alcChain>
</file>

<file path=xl/sharedStrings.xml><?xml version="1.0" encoding="utf-8"?>
<sst xmlns="http://schemas.openxmlformats.org/spreadsheetml/2006/main" count="1172" uniqueCount="753">
  <si>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</si>
  <si>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</si>
  <si>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</si>
  <si>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</si>
  <si>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</si>
  <si>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</si>
  <si>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</si>
  <si>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</si>
  <si>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</si>
  <si>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</si>
  <si>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</si>
  <si>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</si>
  <si>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</si>
  <si>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</si>
  <si>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</si>
  <si>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</si>
  <si>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</si>
  <si>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</si>
  <si>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</si>
  <si>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</si>
  <si>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Junta de Gobierno del Ayuntamiento de Albacete</t>
  </si>
  <si>
    <t>Concesión de Servicios</t>
  </si>
  <si>
    <t>Privado</t>
  </si>
  <si>
    <t>Secretaría General de la Consejería de Educación, Cultura y Deportes de la Junta de Comunidades de Castilla-La Mancha</t>
  </si>
  <si>
    <t>Castilla-La Mancha</t>
  </si>
  <si>
    <t>Delegación Provincial de la Consejería de Bienestar Social en Ciudad Real</t>
  </si>
  <si>
    <t>Empresa de Transformación Agraria S.A.,S.M.E., M.P., (TRAGSA)</t>
  </si>
  <si>
    <t>Delegación Provincial de la Consejería de Bienestar Social en Guadalajara</t>
  </si>
  <si>
    <t>Junta de Gobierno del Ayuntamiento de Socuéllamos</t>
  </si>
  <si>
    <t>Presidencia de la Diputación Provincial de Ciudad Real</t>
  </si>
  <si>
    <t>Alcaldía del Ayuntamiento de El Provencio</t>
  </si>
  <si>
    <t>https://contrataciondelestado.es/wps/poc?uri=deeplink:detalle_licitacion&amp;idEvl=ZW6CywawzPmrz3GQd5r6SQ%3D%3D</t>
  </si>
  <si>
    <t>M-8048479</t>
  </si>
  <si>
    <t>CONT_SERV/2/2021</t>
  </si>
  <si>
    <t>Alcaldía del Ayuntamiento de Motilla del Palancar</t>
  </si>
  <si>
    <t>Dirección de obra y coordinación de seguridad y salud del proyecto de -Acondicionamiento, pavimentación y reparaciones puntuales en diversos viales del municipio de Motilla del Palancar-</t>
  </si>
  <si>
    <t>Junta de Gobierno del Ayuntamiento de Cuenca</t>
  </si>
  <si>
    <t>Alcaldía del Ayuntamiento de Guadalajara</t>
  </si>
  <si>
    <t>Presidencia de la Diputación Provincial de Guadalajara</t>
  </si>
  <si>
    <t>574/2021</t>
  </si>
  <si>
    <t>Presidencia de la Diputación Provincial de Toledo</t>
  </si>
  <si>
    <t>https://contrataciondelestado.es/wps/poc?uri=deeplink:detalle_licitacion&amp;idEvl=vlarqgsRub2mq21uxhbaVQ%3D%3D</t>
  </si>
  <si>
    <t>M-8121283</t>
  </si>
  <si>
    <t>849202Y Pozo Nieve</t>
  </si>
  <si>
    <t>Alcaldía del Ayuntamiento de Alpera</t>
  </si>
  <si>
    <t>“Fase I. Aula de interpretación Pozo de la Nieve"</t>
  </si>
  <si>
    <t>https://contrataciondelestado.es/wps/poc?uri=deeplink:detalle_licitacion&amp;idEvl=rwuEdsuSJ2qXQV0WE7lYPw%3D%3D</t>
  </si>
  <si>
    <t>M-8133010</t>
  </si>
  <si>
    <t>819404M</t>
  </si>
  <si>
    <t>Suministro en arrendamiento de contenedores de escombros necesarios para la ejecución de los proyectos de obra y
medioambientales contemplados en el Plan de Empleo en Castilla la Mancha 2021-2022. Expte. 62-2021</t>
  </si>
  <si>
    <t>https://contrataciondelestado.es/wps/poc?uri=deeplink:detalle_licitacion&amp;idEvl=UGhLidXTiyyrz3GQd5r6SQ%3D%3D</t>
  </si>
  <si>
    <t>M-8120898</t>
  </si>
  <si>
    <t>3.21/27507.0051</t>
  </si>
  <si>
    <t>ADIF - Consejo de Administración</t>
  </si>
  <si>
    <t>Ejecución de las obras del proyecto constructivo de nueva configuración de vías como consecuencia de la eliminación de los bloqueos telefónicos La Asunción-Guardo</t>
  </si>
  <si>
    <t>https://contrataciondelestado.es/wps/poc?uri=deeplink:detalle_licitacion&amp;idEvl=%2B8z2sg5GfqABPRBxZ4nJ%2Fg%3D%3D</t>
  </si>
  <si>
    <t>M-8121020</t>
  </si>
  <si>
    <t>3.21/27507.0216</t>
  </si>
  <si>
    <t>Ejecución de las obras del sistema de suministro de energía 2.200 v – 3.000 y tendido de fibra óptica para el trayecto de Red Convencional Ávila - Salamanca</t>
  </si>
  <si>
    <t>https://contrataciondelestado.es/wps/poc?uri=deeplink:detalle_licitacion&amp;idEvl=837VQV%2Br%2F74BPRBxZ4nJ%2Fg%3D%3D</t>
  </si>
  <si>
    <t>M-8132966</t>
  </si>
  <si>
    <t>739/2020</t>
  </si>
  <si>
    <t>Alcaldía del Ayuntamiento de Fernán Caballero</t>
  </si>
  <si>
    <t>Descripción: "Suministro de juegos infantiles para la reforma integral del parque infantil municipal, sito en calle Canal de Fernán Caballero”</t>
  </si>
  <si>
    <t>https://contrataciondelestado.es/wps/poc?uri=deeplink:detalle_licitacion&amp;idEvl=PfVM7YUuz%2B6iEJrVRqloyA%3D%3D</t>
  </si>
  <si>
    <t>M-8132827</t>
  </si>
  <si>
    <t>447/2021</t>
  </si>
  <si>
    <t>Reforma integral parque infantil y creación zona infantil en plaza maestro Lorenzo Prieto</t>
  </si>
  <si>
    <t>https://contrataciondelestado.es/wps/poc?uri=deeplink:detalle_licitacion&amp;idEvl=ecOb5ZrOP0h7h85%2Fpmmsfw%3D%3D</t>
  </si>
  <si>
    <t>M-8120838</t>
  </si>
  <si>
    <t>18/2021--OBR</t>
  </si>
  <si>
    <t>Alcaldía del Ayuntamiento de Pedro Muñoz</t>
  </si>
  <si>
    <t>Ampliación de la red de agua potable en la calle San Isidro, y asfaltado del camino del Encinar de Haldudo y de la calle Almendros</t>
  </si>
  <si>
    <t>https://contrataciondelestado.es/wps/poc?uri=deeplink:detalle_licitacion&amp;idEvl=aCc0lguFA6vnSoTX3z%2F7wA%3D%3D</t>
  </si>
  <si>
    <t>M-8120937</t>
  </si>
  <si>
    <t>2021/008465</t>
  </si>
  <si>
    <t>Suministro de vestuario laboral con destino a diversos centros residenciales dependientes de la Delegación Provincial de Bienestar Social en Ciudad Real</t>
  </si>
  <si>
    <t>https://contrataciondelestado.es/wps/poc?uri=deeplink:detalle_licitacion&amp;idEvl=eZoIlsPXt%2FsSugstABGr5A%3D%3D</t>
  </si>
  <si>
    <t>M-8107722</t>
  </si>
  <si>
    <t>2021/008734</t>
  </si>
  <si>
    <t>Suministro de productos de lavavajillas con destino a centros residenciales dependientes de la Delegación Provincial de Bienestar Social en Ciudad Real</t>
  </si>
  <si>
    <t>https://contrataciondelestado.es/wps/poc?uri=deeplink:detalle_licitacion&amp;idEvl=d9%2FxnKW4L4KXQV0WE7lYPw%3D%3D</t>
  </si>
  <si>
    <t>M-8132866</t>
  </si>
  <si>
    <t>TSA0071132</t>
  </si>
  <si>
    <t>Suministro a pie de obra de hormigón para la obra de ampliación del Centro de Atención a enfermos de Alzhéimer en Ciudad Real</t>
  </si>
  <si>
    <t>https://contrataciondelestado.es/wps/poc?uri=deeplink:detalle_licitacion&amp;idEvl=HVQdfLC8iyYSugstABGr5A%3D%3D</t>
  </si>
  <si>
    <t>M-8106818</t>
  </si>
  <si>
    <t>1077</t>
  </si>
  <si>
    <t>Junta de Gobierno del Ayuntamiento de Argamasilla de Calatrava</t>
  </si>
  <si>
    <t>servicio del comedor escolar en el C.P. Virgen del Socorro y en el C.P. Rodríguez Marín</t>
  </si>
  <si>
    <t>https://contrataciondelestado.es/wps/poc?uri=deeplink:detalle_licitacion&amp;idEvl=jyaCj0rxdw2iEJrVRqloyA%3D%3D</t>
  </si>
  <si>
    <t>M-7717963</t>
  </si>
  <si>
    <t>S. 10/2021</t>
  </si>
  <si>
    <t>Junta de Gobierno del Ayuntamiento de Ciudad Real</t>
  </si>
  <si>
    <t>suministro de un camión de MTMA 15.000 kg. equipado con polibrazo y grúa, con destino al servicio de medio ambiente.</t>
  </si>
  <si>
    <t>https://contrataciondelestado.es/wps/poc?uri=deeplink:detalle_licitacion&amp;idEvl=xcAP8QQ0LsISugstABGr5A%3D%3D</t>
  </si>
  <si>
    <t>M-8132937</t>
  </si>
  <si>
    <t>15/2021</t>
  </si>
  <si>
    <t>Junta de Gobierno del Ayuntamiento de Manzanares</t>
  </si>
  <si>
    <t>Servicios de asistencia técnica en la redacción de proyecto de Pabellón Deportivo y para la dirección facultativa de las obras.</t>
  </si>
  <si>
    <t>https://contrataciondelestado.es/wps/poc?uri=deeplink:detalle_licitacion&amp;idEvl=Az4B4oTk9L6iEJrVRqloyA%3D%3D</t>
  </si>
  <si>
    <t>M-8133002</t>
  </si>
  <si>
    <t>18/2021</t>
  </si>
  <si>
    <t>Servicio de Bar-Cafetería, Dinamización, Vigilancia, Conserjería y Limpieza del Centro Día de la Tercera Edad.</t>
  </si>
  <si>
    <t>https://contrataciondelestado.es/wps/poc?uri=deeplink:detalle_licitacion&amp;idEvl=BFaQRp8fN5sSugstABGr5A%3D%3D</t>
  </si>
  <si>
    <t>M-8133068</t>
  </si>
  <si>
    <t>17/2021</t>
  </si>
  <si>
    <t>Concesión administrativa de la gestión del Servicio de Peluquería del  Centro de Día de la Tercera Edad de Socuéllamos, sito en el Centro Social Carmen Arias.</t>
  </si>
  <si>
    <t>https://contrataciondelestado.es/wps/poc?uri=deeplink:detalle_licitacion&amp;idEvl=YZ3mGl5F0asuf4aBO%2BvQlQ%3D%3D</t>
  </si>
  <si>
    <t>M-8133104</t>
  </si>
  <si>
    <t>16/2021</t>
  </si>
  <si>
    <t>Suministro de combustible en gasolineras para vehículos municipales.</t>
  </si>
  <si>
    <t>https://contrataciondelestado.es/wps/poc?uri=deeplink:detalle_licitacion&amp;idEvl=PiOB60cOultvYnTkQN0%2FZA%3D%3D</t>
  </si>
  <si>
    <t>M-8121282</t>
  </si>
  <si>
    <t>INFANTES2021/3917 Nº 27/2021</t>
  </si>
  <si>
    <t>Junta de Gobierno del Ayuntamiento de Villanueva de los Infantes</t>
  </si>
  <si>
    <t>Acondicionamiento del Parque de la Constitución en Villanueva de los Infantes</t>
  </si>
  <si>
    <t>https://contrataciondelestado.es/wps/poc?uri=deeplink:detalle_licitacion&amp;idEvl=5shDdW2dPjASugstABGr5A%3D%3D</t>
  </si>
  <si>
    <t>M-8082865</t>
  </si>
  <si>
    <t>DPCR2021/41111</t>
  </si>
  <si>
    <t>Proyecto de Modificaciones en instalaciones de alumbrado público para mejora de eficiencia energética en el municipio de Almedina cofinanciado por el Fondo Europeo de Desarrollo Rural en el marco del Programa Operativo FEDER de crecimiento sostenible 2014/2020</t>
  </si>
  <si>
    <t>https://contrataciondelestado.es/wps/poc?uri=deeplink:detalle_licitacion&amp;idEvl=s80llcCKyNnnSoTX3z%2F7wA%3D%3D</t>
  </si>
  <si>
    <t>M-8132835</t>
  </si>
  <si>
    <t>1/2021 Servicios IMD</t>
  </si>
  <si>
    <t>Presidencia del Instituto Municipal de Deportes de Alcázar de San Juan</t>
  </si>
  <si>
    <t>Impartición de las actividades dirigidas (actividades acuáticas, cursos orientados al acondicionamiento físico, tenis, pádel y otras programadas por el Instituto Municipal de Deportes).</t>
  </si>
  <si>
    <t>https://contrataciondelestado.es/wps/poc?uri=deeplink:detalle_licitacion&amp;idEvl=%2FxGE2lnLuaZvYnTkQN0%2FZA%3D%3D</t>
  </si>
  <si>
    <t>M-8120979</t>
  </si>
  <si>
    <t>1211/2021</t>
  </si>
  <si>
    <t>Alcaldía del Ayuntamiento de Iniesta</t>
  </si>
  <si>
    <t xml:space="preserve"> Contrato de obras suministro proyecto obras y musealización de la Necrópolis ibérica de la calle Barrionuevo</t>
  </si>
  <si>
    <t>Comandancia Guardia Civil de Cuenca</t>
  </si>
  <si>
    <t>https://contrataciondelestado.es/wps/poc?uri=deeplink:detalle_licitacion&amp;idEvl=E1qPKivwsr2mq21uxhbaVQ%3D%3D</t>
  </si>
  <si>
    <t>M-8121229</t>
  </si>
  <si>
    <t>P0025Y216</t>
  </si>
  <si>
    <t>Construcción de un inmueble, para ubicar un almacén, un lavadero cerrado para realizar la limpieza de vehículos oficiales y una dependencia para realizar la recarga de botellas de aire respirable utilizado por el GEAS,  en el Acuartelamiento de Cuenca.</t>
  </si>
  <si>
    <t>https://contrataciondelestado.es/wps/poc?uri=deeplink:detalle_licitacion&amp;idEvl=nEaHJLZS3qZvYnTkQN0%2FZA%3D%3D</t>
  </si>
  <si>
    <t>M-8121073</t>
  </si>
  <si>
    <t>TSA000071271</t>
  </si>
  <si>
    <t>Suministro de material granular para obras de mejora y acondicionamiento de caminos forestales en diverso términos municipales de la provincia de Cuenca.</t>
  </si>
  <si>
    <t>https://contrataciondelestado.es/wps/poc?uri=deeplink:detalle_licitacion&amp;idEvl=P1QZSJLQr6arz3GQd5r6SQ%3D%3D</t>
  </si>
  <si>
    <t>M-8132923</t>
  </si>
  <si>
    <t>26/2021</t>
  </si>
  <si>
    <t>Seguro de responsabilidad civil/patrimonial del Ayuntamiento de Cuenca</t>
  </si>
  <si>
    <t>https://contrataciondelestado.es/wps/poc?uri=deeplink:detalle_licitacion&amp;idEvl=AF4RDBoHGMMBPRBxZ4nJ%2Fg%3D%3D</t>
  </si>
  <si>
    <t>M-8133116</t>
  </si>
  <si>
    <t>20/2021</t>
  </si>
  <si>
    <t>Pleno del Ayuntamiento de Carrascosa</t>
  </si>
  <si>
    <t>Constituye el objeto del contrato la enajenación por este Ayuntamiento de los bienes de su propiedad calificados como patrimoniales: Bien nº 1 Parcela 2 (B): Superficie 220,67m2. Referencia catastral 1040708WK7914S0001AI. Inscrito en el Registro de la Propiedad con el Nº 2687. Bien nº 2.- Parcela 3 (C): SUPERFICIE 226.74 m2. Referencia catastral 1040708WK7914S000BI. Inscrito en el Registro de la Propiedad con el Nº 2688.- Bien nº 3 Parcela (D): SUPERFICIE 212,60 m2. Referencia catastral 1040708WK7914S000YI. Inscrito en el Registro de la Propiedad con el Nº 2689.- Bien nº 4 Parcela (F): SUPERFICIE 229,20 Referencia catastral 1040708WK7914S0001QI. Inscrito en el Registro de la Propiedad con el Nº 2691.</t>
  </si>
  <si>
    <t>https://contrataciondelestado.es/wps/poc?uri=deeplink:detalle_licitacion&amp;idEvl=XsQqCdZaukwBPRBxZ4nJ%2Fg%3D%3D</t>
  </si>
  <si>
    <t>M-8120857</t>
  </si>
  <si>
    <t>311/2021</t>
  </si>
  <si>
    <t>Pleno del Ayuntamiento de Minglanilla</t>
  </si>
  <si>
    <t>Actuaciones para la renovación de las instalaciones del alumbrado exterior Fase 2 en Minglanilla (Cuenca)</t>
  </si>
  <si>
    <t>https://contrataciondelestado.es/wps/poc?uri=deeplink:detalle_licitacion&amp;idEvl=77830xqf%2BLp7h85%2Fpmmsfw%3D%3D</t>
  </si>
  <si>
    <t>M-7956678</t>
  </si>
  <si>
    <t>13P/21</t>
  </si>
  <si>
    <t>Presidencia de la Diputación Provincial de Cuenca</t>
  </si>
  <si>
    <t>Arrendamiento con opción de compra de vehículos para la Excma. Diputación Provincial de Cuenca.</t>
  </si>
  <si>
    <t>https://contrataciondelestado.es/wps/poc?uri=deeplink:detalle_licitacion&amp;idEvl=zak6B3WK4PUBPRBxZ4nJ%2Fg%3D%3D</t>
  </si>
  <si>
    <t>M-8094156</t>
  </si>
  <si>
    <t>CON-3667</t>
  </si>
  <si>
    <t>Suministro de alimentos y productos farmacéuticos veterinarios para las diferentes especies animales y de materiales vinculados al mantenimiento de las instalaciones del Zoo Municipal, en 14 lotes.</t>
  </si>
  <si>
    <t>https://contrataciondelestado.es/wps/poc?uri=deeplink:detalle_licitacion&amp;idEvl=YqFwCAV8Pc2mq21uxhbaVQ%3D%3D</t>
  </si>
  <si>
    <t>M-8133020</t>
  </si>
  <si>
    <t>520/2021</t>
  </si>
  <si>
    <t>Alcaldia del Ayuntamiento de Trillo</t>
  </si>
  <si>
    <t>Contrato mixto para la redacción del proyecto técnico y la ejecución de las obras de Renovación de la cubierta del Polideportivo municipal de Trillo, que se abordarán a partir de la memoria redactada al efecto por la Oficina Técnica Municipal, con las siguientes condiciones:
-	La redacción del proyecto técnico contemplará la renovación de los elementos indicados en la memoria.
-	La ejecución se llevará a cabo de modo secuencial, evitando daños en caso de tormenta: lluvia, granizo, etc. en el interior del edificio.</t>
  </si>
  <si>
    <t>https://contrataciondelestado.es/wps/poc?uri=deeplink:detalle_licitacion&amp;idEvl=hSmI83l9oB2mq21uxhbaVQ%3D%3D</t>
  </si>
  <si>
    <t>M-8122607</t>
  </si>
  <si>
    <t>Rehabilitación de la pasarela/puente peatonal-vehículos ligeros que comunica Balneario Carlos III CON el complejo de turismo rural El Colvillo</t>
  </si>
  <si>
    <t>https://contrataciondelestado.es/wps/poc?uri=deeplink:detalle_licitacion&amp;idEvl=4I%2FXzDDGpEYBPRBxZ4nJ%2Fg%3D%3D</t>
  </si>
  <si>
    <t>M-8120821</t>
  </si>
  <si>
    <t>158/2021</t>
  </si>
  <si>
    <t>Alcaldía del Ayuntamiento de Huecas</t>
  </si>
  <si>
    <t>Redaccion de proyecto basico y de ejecución, dirección de obra, dirección de ejecución material de obra y coordinación de seguridad y salud para la ampliación de la casa de la cultura sita en la Calle Paz nº 3 de Huecas</t>
  </si>
  <si>
    <t>https://contrataciondelestado.es/wps/poc?uri=deeplink:detalle_licitacion&amp;idEvl=e0ZG8rHju4qrz3GQd5r6SQ%3D%3D</t>
  </si>
  <si>
    <t>M-8094844</t>
  </si>
  <si>
    <t>1063/2021</t>
  </si>
  <si>
    <t>Alcaldía del Ayuntamiento de La Puebla de Almoradiel</t>
  </si>
  <si>
    <t>Adquisición de un vehículo, nuevo a estrenar, para ser destinado a uso de la policía local, cuyas características mínimas se detallan en el Pliego de Prescripciones Técnicas aplicable a este procedimiento</t>
  </si>
  <si>
    <t>https://contrataciondelestado.es/wps/poc?uri=deeplink:detalle_licitacion&amp;idEvl=iKYZ9xpDuDmXQV0WE7lYPw%3D%3D</t>
  </si>
  <si>
    <t>M-8121293</t>
  </si>
  <si>
    <t>788/2021</t>
  </si>
  <si>
    <t>Alcaldía del Ayuntamiento de Ontígola</t>
  </si>
  <si>
    <t>Prestación del servicio de Transporte Público Escolar de Ontígola</t>
  </si>
  <si>
    <t>https://contrataciondelestado.es/wps/poc?uri=deeplink:detalle_licitacion&amp;idEvl=cr6HieNr4hZvYnTkQN0%2FZA%3D%3D</t>
  </si>
  <si>
    <t>M-8130912</t>
  </si>
  <si>
    <t>202145000002</t>
  </si>
  <si>
    <t>Delegación del Gobierno en Castilla-La Mancha</t>
  </si>
  <si>
    <t>Servicio de limpieza en las sedes de la Delegación del Gobierno en Castilla-La Mancha y de la Subdelegación del Gobierno en Toledo</t>
  </si>
  <si>
    <t>https://contrataciondelestado.es/wps/poc?uri=deeplink:detalle_licitacion&amp;idEvl=YS4SGlHaLRN7h85%2Fpmmsfw%3D%3D</t>
  </si>
  <si>
    <t>M-8132942</t>
  </si>
  <si>
    <t>2021/009531</t>
  </si>
  <si>
    <t>Delegación Provincial de la Consejería de Educación, Cultura y Deportes en Toledo</t>
  </si>
  <si>
    <t>Supersimplificado ruta 129 IES provincia Toledo curso 2021/2022.</t>
  </si>
  <si>
    <t>https://contrataciondelestado.es/wps/poc?uri=deeplink:detalle_licitacion&amp;idEvl=PlmJq5BsWoIuf4aBO%2BvQlQ%3D%3D</t>
  </si>
  <si>
    <t>M-8132971</t>
  </si>
  <si>
    <t>2021/009482</t>
  </si>
  <si>
    <t>Supersimplificado ruta 58 IES provincia Toledo curso 2021/2022.</t>
  </si>
  <si>
    <t>https://contrataciondelestado.es/wps/poc?uri=deeplink:detalle_licitacion&amp;idEvl=fjGPE1f4nvOrz3GQd5r6SQ%3D%3D</t>
  </si>
  <si>
    <t>M-8132978</t>
  </si>
  <si>
    <t>2021/009309</t>
  </si>
  <si>
    <t>supersimplificado ruta 37 S provincia de Toledo curso 2021/2022</t>
  </si>
  <si>
    <t>https://contrataciondelestado.es/wps/poc?uri=deeplink:detalle_licitacion&amp;idEvl=%2Bu0N8t9GNnEBPRBxZ4nJ%2Fg%3D%3D</t>
  </si>
  <si>
    <t>M-8132989</t>
  </si>
  <si>
    <t>2021/009488</t>
  </si>
  <si>
    <t>Super simplificado RUTA 148 IES provincia de Toledo. Curso 2021-2022</t>
  </si>
  <si>
    <t>https://contrataciondelestado.es/wps/poc?uri=deeplink:detalle_licitacion&amp;idEvl=lJPMayc9%2B7Krz3GQd5r6SQ%3D%3D</t>
  </si>
  <si>
    <t>M-8132994</t>
  </si>
  <si>
    <t>2021/010744</t>
  </si>
  <si>
    <t>supersimplificado ruta 7 EE toledo curso 2021-2022</t>
  </si>
  <si>
    <t>https://contrataciondelestado.es/wps/poc?uri=deeplink:detalle_licitacion&amp;idEvl=ZFeHcQJxZNwSugstABGr5A%3D%3D</t>
  </si>
  <si>
    <t>M-8132996</t>
  </si>
  <si>
    <t>2021/009480</t>
  </si>
  <si>
    <t>Super simplificado RUTA 147 IES provincia de Toledo. Curso 2021-2022</t>
  </si>
  <si>
    <t>https://contrataciondelestado.es/wps/poc?uri=deeplink:detalle_licitacion&amp;idEvl=PAoEmMoyXgLnSoTX3z%2F7wA%3D%3D</t>
  </si>
  <si>
    <t>M-8132998</t>
  </si>
  <si>
    <t>2021/009536</t>
  </si>
  <si>
    <t>Supersimplificado ruta 146 IES provincia Toledo curso 2021/2022.</t>
  </si>
  <si>
    <t>https://contrataciondelestado.es/wps/poc?uri=deeplink:detalle_licitacion&amp;idEvl=GzETYfhyVe2rz3GQd5r6SQ%3D%3D</t>
  </si>
  <si>
    <t>M-8133005</t>
  </si>
  <si>
    <t>2021/010007</t>
  </si>
  <si>
    <t>supersimplificado ruta 66 S toledo curso 2021-2022</t>
  </si>
  <si>
    <t>https://contrataciondelestado.es/wps/poc?uri=deeplink:detalle_licitacion&amp;idEvl=j4wMVkm7%2Bf4BPRBxZ4nJ%2Fg%3D%3D</t>
  </si>
  <si>
    <t>M-8133006</t>
  </si>
  <si>
    <t>2021/009996</t>
  </si>
  <si>
    <t>supersimplificado ruta 186 S toledo curso 2021-2022</t>
  </si>
  <si>
    <t>https://contrataciondelestado.es/wps/poc?uri=deeplink:detalle_licitacion&amp;idEvl=GY3q%2BL12KWoBPRBxZ4nJ%2Fg%3D%3D</t>
  </si>
  <si>
    <t>M-8133007</t>
  </si>
  <si>
    <t>2021/009534</t>
  </si>
  <si>
    <t>Supersimplificado ruta 133 IES provincia Toledo curso 2021/2022.</t>
  </si>
  <si>
    <t>https://contrataciondelestado.es/wps/poc?uri=deeplink:detalle_licitacion&amp;idEvl=hSG1bKl64youf4aBO%2BvQlQ%3D%3D</t>
  </si>
  <si>
    <t>M-8133013</t>
  </si>
  <si>
    <t>2021/009529</t>
  </si>
  <si>
    <t>Supersimplificado ruta 113 IES provincia Toledo curso 2021/2022.</t>
  </si>
  <si>
    <t>https://contrataciondelestado.es/wps/poc?uri=deeplink:detalle_licitacion&amp;idEvl=IoDXgPGFXAlvYnTkQN0%2FZA%3D%3D</t>
  </si>
  <si>
    <t>M-8133022</t>
  </si>
  <si>
    <t>2021/009527</t>
  </si>
  <si>
    <t>Supersimplificado ruta 111 IES provincia Toledo curso 2021/2022.</t>
  </si>
  <si>
    <t>https://contrataciondelestado.es/wps/poc?uri=deeplink:detalle_licitacion&amp;idEvl=1b5jSZXHd8MBPRBxZ4nJ%2Fg%3D%3D</t>
  </si>
  <si>
    <t>M-8133028</t>
  </si>
  <si>
    <t>2021/009995</t>
  </si>
  <si>
    <t>supersimplificado 185 S toledo curso 2021-2022</t>
  </si>
  <si>
    <t>https://contrataciondelestado.es/wps/poc?uri=deeplink:detalle_licitacion&amp;idEvl=EM1MVP%2FUATvnSoTX3z%2F7wA%3D%3D</t>
  </si>
  <si>
    <t>M-8133075</t>
  </si>
  <si>
    <t>2021/009992</t>
  </si>
  <si>
    <t>supersimplifcado ruta 83 S toledo curso 2021-2022</t>
  </si>
  <si>
    <t>https://contrataciondelestado.es/wps/poc?uri=deeplink:detalle_licitacion&amp;idEvl=dGHE7eaWlpoBPRBxZ4nJ%2Fg%3D%3D</t>
  </si>
  <si>
    <t>M-8133087</t>
  </si>
  <si>
    <t>2021/009993</t>
  </si>
  <si>
    <t>supersimplificado ruta 183 S toledo curso 2021-2022</t>
  </si>
  <si>
    <t>https://contrataciondelestado.es/wps/poc?uri=deeplink:detalle_licitacion&amp;idEvl=v2Oki7w8PswSugstABGr5A%3D%3D</t>
  </si>
  <si>
    <t>M-8133095</t>
  </si>
  <si>
    <t>2021/010003</t>
  </si>
  <si>
    <t>supersimplificado 192 S toledo curso 2021-2022</t>
  </si>
  <si>
    <t>https://contrataciondelestado.es/wps/poc?uri=deeplink:detalle_licitacion&amp;idEvl=QTRsd1UshCiXQV0WE7lYPw%3D%3D</t>
  </si>
  <si>
    <t>M-8133106</t>
  </si>
  <si>
    <t>2021/010001</t>
  </si>
  <si>
    <t>supersimplificado ruta 191 S toledo curso 2021-2022</t>
  </si>
  <si>
    <t>https://contrataciondelestado.es/wps/poc?uri=deeplink:detalle_licitacion&amp;idEvl=7usYarRbDfNvYnTkQN0%2FZA%3D%3D</t>
  </si>
  <si>
    <t>M-8133107</t>
  </si>
  <si>
    <t>2021/009332</t>
  </si>
  <si>
    <t>supersimplificado ruta 212 S provincia de Toledo curso 2021/2022</t>
  </si>
  <si>
    <t>https://contrataciondelestado.es/wps/poc?uri=deeplink:detalle_licitacion&amp;idEvl=MGjFVpJXkvmiEJrVRqloyA%3D%3D</t>
  </si>
  <si>
    <t>M-8133112</t>
  </si>
  <si>
    <t>2021/010000</t>
  </si>
  <si>
    <t>supersimplificado ruta 190 S toledo curso 2021-2022</t>
  </si>
  <si>
    <t>https://contrataciondelestado.es/wps/poc?uri=deeplink:detalle_licitacion&amp;idEvl=HYn2D3McmreiEJrVRqloyA%3D%3D</t>
  </si>
  <si>
    <t>M-8133120</t>
  </si>
  <si>
    <t>2021/009999</t>
  </si>
  <si>
    <t>supersimplificado ruta 189 S toledo curso 2021-2022</t>
  </si>
  <si>
    <t>https://contrataciondelestado.es/wps/poc?uri=deeplink:detalle_licitacion&amp;idEvl=UW10gEVSkoOXQV0WE7lYPw%3D%3D</t>
  </si>
  <si>
    <t>M-8133127</t>
  </si>
  <si>
    <t>2021/009991</t>
  </si>
  <si>
    <t>supersimplificado ruta 78 S toledo curso 2021-2022</t>
  </si>
  <si>
    <t>https://contrataciondelestado.es/wps/poc?uri=deeplink:detalle_licitacion&amp;idEvl=O2JLZRRX1ESmq21uxhbaVQ%3D%3D</t>
  </si>
  <si>
    <t>M-8133130</t>
  </si>
  <si>
    <t>2021/009998</t>
  </si>
  <si>
    <t>supersimplificado ruta 188 S toledo curso 2021-2022</t>
  </si>
  <si>
    <t>https://contrataciondelestado.es/wps/poc?uri=deeplink:detalle_licitacion&amp;idEvl=bIe6L5RJNlWiEJrVRqloyA%3D%3D</t>
  </si>
  <si>
    <t>M-8133136</t>
  </si>
  <si>
    <t>2021/009521</t>
  </si>
  <si>
    <t>Super simplificado RUTA 187 IES provincia de Toledo. Curso 2021-2022</t>
  </si>
  <si>
    <t>https://contrataciondelestado.es/wps/poc?uri=deeplink:detalle_licitacion&amp;idEvl=fl%2B5sYNlkDOXQV0WE7lYPw%3D%3D</t>
  </si>
  <si>
    <t>M-8133137</t>
  </si>
  <si>
    <t>2021/009990</t>
  </si>
  <si>
    <t>supersimplificado ruta 77 S toledo curso 2021-2022</t>
  </si>
  <si>
    <t>https://contrataciondelestado.es/wps/poc?uri=deeplink:detalle_licitacion&amp;idEvl=pASigjLnIc97h85%2Fpmmsfw%3D%3D</t>
  </si>
  <si>
    <t>M-8133150</t>
  </si>
  <si>
    <t>2021/009989</t>
  </si>
  <si>
    <t>supersimplificado ruta 60 S toledo curso 2021-2022</t>
  </si>
  <si>
    <t>https://contrataciondelestado.es/wps/poc?uri=deeplink:detalle_licitacion&amp;idEvl=ZJRJ5mmKlt2iEJrVRqloyA%3D%3D</t>
  </si>
  <si>
    <t>M-8133152</t>
  </si>
  <si>
    <t>2021/009988</t>
  </si>
  <si>
    <t>supersimplificado ruta  59S toledo curso 2021-2022</t>
  </si>
  <si>
    <t>https://contrataciondelestado.es/wps/poc?uri=deeplink:detalle_licitacion&amp;idEvl=s824Cd8KHNhvYnTkQN0%2FZA%3D%3D</t>
  </si>
  <si>
    <t>M-8120976</t>
  </si>
  <si>
    <t>2021/009987</t>
  </si>
  <si>
    <t>supersimplificado ruta 243S toledo curso 2021-2022</t>
  </si>
  <si>
    <t>https://contrataciondelestado.es/wps/poc?uri=deeplink:detalle_licitacion&amp;idEvl=46LpGYlkOuWXQV0WE7lYPw%3D%3D</t>
  </si>
  <si>
    <t>M-8120982</t>
  </si>
  <si>
    <t>2021/009518</t>
  </si>
  <si>
    <t>Super simplificado RUTA 53 IES provincia de Toledo. Curso 2021-2022</t>
  </si>
  <si>
    <t>https://contrataciondelestado.es/wps/poc?uri=deeplink:detalle_licitacion&amp;idEvl=Fd1q%2Bs%2BVNoOrz3GQd5r6SQ%3D%3D</t>
  </si>
  <si>
    <t>M-8107766</t>
  </si>
  <si>
    <t>2021/009362</t>
  </si>
  <si>
    <t>supersimplificado ruta 10 S provincia de Toledo curso 2021/2022</t>
  </si>
  <si>
    <t>https://contrataciondelestado.es/wps/poc?uri=deeplink:detalle_licitacion&amp;idEvl=PVnlWtXo5jMBPRBxZ4nJ%2Fg%3D%3D</t>
  </si>
  <si>
    <t>M-8107775</t>
  </si>
  <si>
    <t>2021/009507</t>
  </si>
  <si>
    <t>Super simplificado RUTA 180 IES provincia de Toledo. Curso 2021-2022</t>
  </si>
  <si>
    <t>https://contrataciondelestado.es/wps/poc?uri=deeplink:detalle_licitacion&amp;idEvl=aZiN%2BlMQCt57h85%2Fpmmsfw%3D%3D</t>
  </si>
  <si>
    <t>M-8108060</t>
  </si>
  <si>
    <t>2021/009335</t>
  </si>
  <si>
    <t>supersimplificado ruta 217 S provincia de Toledo curso 2021/2022</t>
  </si>
  <si>
    <t>https://contrataciondelestado.es/wps/poc?uri=deeplink:detalle_licitacion&amp;idEvl=h86hu2jpibUBPRBxZ4nJ%2Fg%3D%3D</t>
  </si>
  <si>
    <t>M-7561361</t>
  </si>
  <si>
    <t>2020/011839</t>
  </si>
  <si>
    <t>Dirección General Medio Natural y Biodiversidad de la Junta de Comunidades de Castilla-La Mancha</t>
  </si>
  <si>
    <t>Mejora del equipamiento e infraestructura de uso público en la red de áreas protegidas y montes de utilidad pública de la JCCM</t>
  </si>
  <si>
    <t>https://contrataciondelestado.es/wps/poc?uri=deeplink:detalle_licitacion&amp;idEvl=GuOF8LH0aKCiEJrVRqloyA%3D%3D</t>
  </si>
  <si>
    <t>M-8132837</t>
  </si>
  <si>
    <t>SM-0001/21</t>
  </si>
  <si>
    <t>Gerencia del Consorcio de la Ciudad de Toledo</t>
  </si>
  <si>
    <t>Sustitución de generador de climatización (enfriadora + bomba de calor) de la sede del Consorcio de la Ciudad de Toledo.</t>
  </si>
  <si>
    <t>https://contrataciondelestado.es/wps/poc?uri=deeplink:detalle_licitacion&amp;idEvl=KuB8%2BXbY7E2rz3GQd5r6SQ%3D%3D</t>
  </si>
  <si>
    <t>M-8130909</t>
  </si>
  <si>
    <t>Exp. 319/2021 - Obras Calle Caramelos</t>
  </si>
  <si>
    <t>Junta de Gobierno Local del Ayuntamiento de La Villa de Don Fadrique</t>
  </si>
  <si>
    <t>Renovación de redes general y secundaria en Calle Caramelos - Depósitos</t>
  </si>
  <si>
    <t>https://contrataciondelestado.es/wps/poc?uri=deeplink:detalle_licitacion&amp;idEvl=EcSk9wmdKgRvYnTkQN0%2FZA%3D%3D</t>
  </si>
  <si>
    <t>M-8122271</t>
  </si>
  <si>
    <t>Exp. 99/2021 - Obras deportivas</t>
  </si>
  <si>
    <t>Creación de dos pistas polideportivas y reubicación del Campo de Fútbol 7 en el recinto deportivo municipal.</t>
  </si>
  <si>
    <t>https://contrataciondelestado.es/wps/poc?uri=deeplink:detalle_licitacion&amp;idEvl=YIQ82uJYg8suf4aBO%2BvQlQ%3D%3D</t>
  </si>
  <si>
    <t>M-8120962</t>
  </si>
  <si>
    <t>SE 3-2021</t>
  </si>
  <si>
    <t>Junta de Gobierno Local del Ayuntamiento de Méntrida</t>
  </si>
  <si>
    <t>Contratación del asesoramiento técnico urbanístico, modalidad: Arquitecto técnico</t>
  </si>
  <si>
    <t>https://contrataciondelestado.es/wps/poc?uri=deeplink:detalle_licitacion&amp;idEvl=NCNCJk7HlImXQV0WE7lYPw%3D%3D</t>
  </si>
  <si>
    <t>M-8121299</t>
  </si>
  <si>
    <t>2021/APROVECHAMIENTOS</t>
  </si>
  <si>
    <t>Pleno del Ayuntamiento de Garciotum</t>
  </si>
  <si>
    <t>Concesión de aprovechamiento de pastos y cinegéticos en el Monte de Utilidad Pública nº 5 "Cerro Abubillo" del que es titular el Ayuntamiento de Garciotum</t>
  </si>
  <si>
    <t>https://contrataciondelestado.es/wps/poc?uri=deeplink:detalle_licitacion&amp;idEvl=4HVbBFu62kgBPRBxZ4nJ%2Fg%3D%3D</t>
  </si>
  <si>
    <t>M-8133077</t>
  </si>
  <si>
    <t>056/2021</t>
  </si>
  <si>
    <t>Suministro de un vehículo camión para las brigadas del Servicio de Infraestructura Viaria y Urbana</t>
  </si>
  <si>
    <t>https://contrataciondelestado.es/wps/poc?uri=deeplink:detalle_licitacion&amp;idEvl=puWYRH3GUsaXQV0WE7lYPw%3D%3D</t>
  </si>
  <si>
    <t>M-8153069</t>
  </si>
  <si>
    <t>836239T</t>
  </si>
  <si>
    <t>Alcaldía del Ayuntamiento de Tarazona de la Mancha</t>
  </si>
  <si>
    <t>Suministro vehículo 4x4 para la Policía Local mediante sistema de arrendamiento financiero con opción a compra (leasing)</t>
  </si>
  <si>
    <t>https://contrataciondelestado.es/wps/poc?uri=deeplink:detalle_licitacion&amp;idEvl=L8qZdo1YVFJvYnTkQN0%2FZA%3D%3D</t>
  </si>
  <si>
    <t>M-8142254</t>
  </si>
  <si>
    <t>848961N</t>
  </si>
  <si>
    <t>Consejo de Administración de Empresa Municipal de Infraestructuras y Servicios de Albacete S.A.</t>
  </si>
  <si>
    <t>Suministro, instalación y puesta en marcha de sistemas y equipos de control de tráfico e información al viajero en la Estación de Autobuses de Albacete</t>
  </si>
  <si>
    <t>https://contrataciondelestado.es/wps/poc?uri=deeplink:detalle_licitacion&amp;idEvl=t1WAbUuhZ%2Fyrz3GQd5r6SQ%3D%3D</t>
  </si>
  <si>
    <t>M-8152817</t>
  </si>
  <si>
    <t>827249H</t>
  </si>
  <si>
    <t>Suministro en arrendamiento de tres furgonetas sin conductor destinadas al traslado de trabajadores en pequeñas cuadrillas de menos de 10 trabajadores, para la realización de las diferentes actuaciones previstas en los proyectos medioambientales y de conservación de espacios públicos contemplados en el Plan de Empleo en Castilla la Mancha 2021-2022. Expte. 73-2021</t>
  </si>
  <si>
    <t>https://contrataciondelestado.es/wps/poc?uri=deeplink:detalle_licitacion&amp;idEvl=z4lhsWEpNSsSugstABGr5A%3D%3D</t>
  </si>
  <si>
    <t>M-8153000</t>
  </si>
  <si>
    <t>825330R</t>
  </si>
  <si>
    <t>Suministro de material de pintura para el desarrollo del Plan de Empleo en Castilla la Mancha 2021-2022. Expte. 70-2021</t>
  </si>
  <si>
    <t>https://contrataciondelestado.es/wps/poc?uri=deeplink:detalle_licitacion&amp;idEvl=ewaJ0H3xygNvYnTkQN0%2FZA%3D%3D</t>
  </si>
  <si>
    <t>M-8153011</t>
  </si>
  <si>
    <t>819695Q</t>
  </si>
  <si>
    <t>Suministro de arrendamiento de casetas de obra y aseos químicos que habrán de ser instalados en los diferentes tajos de obras del presente Plan de Empleo. Expte. 64-2021</t>
  </si>
  <si>
    <t>https://contrataciondelestado.es/wps/poc?uri=deeplink:detalle_licitacion&amp;idEvl=r%2FXv8JF%2BSH57h85%2Fpmmsfw%3D%3D</t>
  </si>
  <si>
    <t>M-8152860</t>
  </si>
  <si>
    <t>758400J</t>
  </si>
  <si>
    <t>Pleno del Ayuntamiento de Villaverde de Guadalimar</t>
  </si>
  <si>
    <t>aprovechamiento forestal  de madera, plantas aromáticas, pastos y apícolas de los Montes propiedad del Ayuntamiento de Villaverde  a ejecutar en el año 2021</t>
  </si>
  <si>
    <t>https://contrataciondelestado.es/wps/poc?uri=deeplink:detalle_licitacion&amp;idEvl=1gEoZX6EMO2mq21uxhbaVQ%3D%3D</t>
  </si>
  <si>
    <t>M-7784582</t>
  </si>
  <si>
    <t>809534D</t>
  </si>
  <si>
    <t>Presidencia de Diputación Provincial de Albacete</t>
  </si>
  <si>
    <t>Pavimentación de calles en Paterna de Madera. Obra n.º 61. POS 2021.</t>
  </si>
  <si>
    <t>https://contrataciondelestado.es/wps/poc?uri=deeplink:detalle_licitacion&amp;idEvl=BjaZwzqGv5%2BiEJrVRqloyA%3D%3D</t>
  </si>
  <si>
    <t>M-8137304</t>
  </si>
  <si>
    <t>832446A</t>
  </si>
  <si>
    <t>Suministro de mobiliario urbano de bancos para cesión a los municipios de la Provincia de Albacete</t>
  </si>
  <si>
    <t>https://contrataciondelestado.es/wps/poc?uri=deeplink:detalle_licitacion&amp;idEvl=x8%2FZhfoL6YMSugstABGr5A%3D%3D</t>
  </si>
  <si>
    <t>M-8137451</t>
  </si>
  <si>
    <t>827592J</t>
  </si>
  <si>
    <t>Adquisición de material deportivo considerado inventariable con el fin de atender las demandas de los diferentes Ayuntamiento de la provincia</t>
  </si>
  <si>
    <t>https://contrataciondelestado.es/wps/poc?uri=deeplink:detalle_licitacion&amp;idEvl=I5iAmUGfk%2B2rz3GQd5r6SQ%3D%3D</t>
  </si>
  <si>
    <t>M-8159035</t>
  </si>
  <si>
    <t>2021/010015</t>
  </si>
  <si>
    <t>SSCC-Obra de cubierta pista deportiva en CEIP León Felipe de Socovos (Albacete). Feder React-UE.</t>
  </si>
  <si>
    <t>https://contrataciondelestado.es/wps/poc?uri=deeplink:detalle_licitacion&amp;idEvl=0aFePjuv8lsBPRBxZ4nJ%2Fg%3D%3D</t>
  </si>
  <si>
    <t>M-8147579</t>
  </si>
  <si>
    <t>AAG/CSP/005/2021</t>
  </si>
  <si>
    <t>Alcaldía del Ayuntamiento de Bolaños de Calatrava</t>
  </si>
  <si>
    <t>Servicio Público de Escuela Infantil Mundo Mágico de Bolaños de Calatrava</t>
  </si>
  <si>
    <t>https://contrataciondelestado.es/wps/poc?uri=deeplink:detalle_licitacion&amp;idEvl=%2BrvwPKMbaMUuf4aBO%2BvQlQ%3D%3D</t>
  </si>
  <si>
    <t>M-8158964</t>
  </si>
  <si>
    <t>2212-2021</t>
  </si>
  <si>
    <t>Alcaldía del Ayuntamiento de Herencia</t>
  </si>
  <si>
    <t>Servicio de Catering Centro Ocupacional de Herencia</t>
  </si>
  <si>
    <t>https://contrataciondelestado.es/wps/poc?uri=deeplink:detalle_licitacion&amp;idEvl=9FeIKOme7sLnSoTX3z%2F7wA%3D%3D</t>
  </si>
  <si>
    <t>M-8158981</t>
  </si>
  <si>
    <t>1857-2021</t>
  </si>
  <si>
    <t>Servicio de transporte Centro Ocupacional y Centro de Día de Herencia</t>
  </si>
  <si>
    <t>https://contrataciondelestado.es/wps/poc?uri=deeplink:detalle_licitacion&amp;idEvl=JT5kcb9xnOumq21uxhbaVQ%3D%3D</t>
  </si>
  <si>
    <t>M-8142240</t>
  </si>
  <si>
    <t>2021/011204</t>
  </si>
  <si>
    <t>Delegación Provincial de la Consejería de Fomento en Ciudad Real</t>
  </si>
  <si>
    <t>Mejora de los sistemas de contención de vehículos en la carretera CM-4103, PKs 31 a 40. Arroba de los Montes - Puebla de Don Rodrigo.</t>
  </si>
  <si>
    <t>https://contrataciondelestado.es/wps/poc?uri=deeplink:detalle_licitacion&amp;idEvl=MXfCRtb4lWAuf4aBO%2BvQlQ%3D%3D</t>
  </si>
  <si>
    <t>M-8152890</t>
  </si>
  <si>
    <t>1482/2021</t>
  </si>
  <si>
    <t>Arrendamiento de diversas parcelas rústicas, propiedad del Ayuntamiento de Argamasilla de Calatrava, de naturaleza patrimonial para su aprovechamiento agrícola</t>
  </si>
  <si>
    <t>https://contrataciondelestado.es/wps/poc?uri=deeplink:detalle_licitacion&amp;idEvl=WMIXfchHCyiXQV0WE7lYPw%3D%3D</t>
  </si>
  <si>
    <t>M-8137250</t>
  </si>
  <si>
    <t>EDUSI- 5/2021</t>
  </si>
  <si>
    <t>Reforma del Centro Social de Pio XII, cofinanciado  por el Fondo Europeo de Desarrollo Regional (FEDER).</t>
  </si>
  <si>
    <t>https://contrataciondelestado.es/wps/poc?uri=deeplink:detalle_licitacion&amp;idEvl=AIawCImqxmZvYnTkQN0%2FZA%3D%3D</t>
  </si>
  <si>
    <t>M-7675475</t>
  </si>
  <si>
    <t>Exc. 2/2021</t>
  </si>
  <si>
    <t>Concesión demanial de la instalación y explotación de kioscos de helados.</t>
  </si>
  <si>
    <t>https://contrataciondelestado.es/wps/poc?uri=deeplink:detalle_licitacion&amp;idEvl=SMtb%2F1PsnT1vYnTkQN0%2FZA%3D%3D</t>
  </si>
  <si>
    <t>M-7777805</t>
  </si>
  <si>
    <t>S. 15/2021</t>
  </si>
  <si>
    <t>Adquisición de TRES MOTOS para la Policía Local</t>
  </si>
  <si>
    <t>https://contrataciondelestado.es/wps/poc?uri=deeplink:detalle_licitacion&amp;idEvl=ySBpXK7PJG17h85%2Fpmmsfw%3D%3D</t>
  </si>
  <si>
    <t>M-8005527</t>
  </si>
  <si>
    <t>SE. 3/2021</t>
  </si>
  <si>
    <t>Asistencia externa de redacción del proyecto de rehabilitación del Colector General Trama Urbana (colector general) de Saneamiento de Ciudad Real, colaboración en lo que soliciten los servicios técnicos</t>
  </si>
  <si>
    <t>https://contrataciondelestado.es/wps/poc?uri=deeplink:detalle_licitacion&amp;idEvl=VYYSLRALZnASugstABGr5A%3D%3D</t>
  </si>
  <si>
    <t>M-7750819</t>
  </si>
  <si>
    <t>S. 12/2021</t>
  </si>
  <si>
    <t>Adquisición de SEIS motocicletas para la Policia Local.</t>
  </si>
  <si>
    <t>https://contrataciondelestado.es/wps/poc?uri=deeplink:detalle_licitacion&amp;idEvl=bMYKd2UbWgUSugstABGr5A%3D%3D</t>
  </si>
  <si>
    <t>M-7777836</t>
  </si>
  <si>
    <t>S. 14/2021</t>
  </si>
  <si>
    <t>Adquisición de un FURGÓN CAJA BASCULANTE para la sección de Parques y Jardines.</t>
  </si>
  <si>
    <t>https://contrataciondelestado.es/wps/poc?uri=deeplink:detalle_licitacion&amp;idEvl=rhqeK8c0%2FrqiEJrVRqloyA%3D%3D</t>
  </si>
  <si>
    <t>M-8152771</t>
  </si>
  <si>
    <t>OBRA-A-PA-19-2021</t>
  </si>
  <si>
    <t>Junta de Gobierno del Ayuntamiento de Tomelloso</t>
  </si>
  <si>
    <t>Obras de rehabilitación del mercado de abastos de Tomelloso, para uso socioeconómico y cultural, y espacios adyacentes, proyecto cofinanciado en un 80% por el Fondo Europeo de Desarrollo Regional (FEDER), en el marco del programa operativo plurirregional de España. (POPE)</t>
  </si>
  <si>
    <t>https://contrataciondelestado.es/wps/poc?uri=deeplink:detalle_licitacion&amp;idEvl=7UXT%2FbdONOymq21uxhbaVQ%3D%3D</t>
  </si>
  <si>
    <t>M-8152762</t>
  </si>
  <si>
    <t>OB01/2021</t>
  </si>
  <si>
    <t>Pleno del Ayuntamiento de Arenales de San Gregorio</t>
  </si>
  <si>
    <t>Ejecutar las obras de Renovación de redes de asbastecimiento y saneamiento</t>
  </si>
  <si>
    <t>https://contrataciondelestado.es/wps/poc?uri=deeplink:detalle_licitacion&amp;idEvl=LVChQgXilr97h85%2Fpmmsfw%3D%3D</t>
  </si>
  <si>
    <t>M-8152782</t>
  </si>
  <si>
    <t>OB02/2021</t>
  </si>
  <si>
    <t>Pleno del Ayuntamiento de Llanos del Caudillo</t>
  </si>
  <si>
    <t>Ejecución de las obras Acerados de la manzana 52 del Z.O.U. 2, encaminado a conseguir que la parcela afectada cuente con todos los servicios</t>
  </si>
  <si>
    <t>https://contrataciondelestado.es/wps/poc?uri=deeplink:detalle_licitacion&amp;idEvl=2PTz7P3myz%2FnSoTX3z%2F7wA%3D%3D</t>
  </si>
  <si>
    <t>M-8153762</t>
  </si>
  <si>
    <t>DPCR2021/48515</t>
  </si>
  <si>
    <t>Suministro e instalación de butacas en el salón de actos de las obras de reforma y ampliación del Pabellón Ferial de Ciudad Real</t>
  </si>
  <si>
    <t>https://contrataciondelestado.es/wps/poc?uri=deeplink:detalle_licitacion&amp;idEvl=q4PvVWrNN%2FAuf4aBO%2BvQlQ%3D%3D</t>
  </si>
  <si>
    <t>M-8137411</t>
  </si>
  <si>
    <t>1/2021 Servicios PMC</t>
  </si>
  <si>
    <t>Presidencia del Patronato Municipal de Cultura</t>
  </si>
  <si>
    <t>Información turística y vistas guiadas protocolarias en la Oficinal Municipal de Turismo de Alcázar de San Juan.</t>
  </si>
  <si>
    <t>https://contrataciondelestado.es/wps/poc?uri=deeplink:detalle_licitacion&amp;idEvl=%2Fuez8U8K05KiEJrVRqloyA%3D%3D</t>
  </si>
  <si>
    <t>M-8153050</t>
  </si>
  <si>
    <t>2021/010515</t>
  </si>
  <si>
    <t>SSCC-Obra de Ampliación de 2+0 uds. y Reforma de varios espacios en el I.E.S. "Torreón del Alcázar" de CIUDAD REAL. Feder REACT-UE.</t>
  </si>
  <si>
    <t>https://contrataciondelestado.es/wps/poc?uri=deeplink:detalle_licitacion&amp;idEvl=vUSbfB4puOV7h85%2Fpmmsfw%3D%3D</t>
  </si>
  <si>
    <t>M-8137375</t>
  </si>
  <si>
    <t>2021/010212</t>
  </si>
  <si>
    <t>SSCC-Obra de Cubierta pista deportiva en CEIP Enrique Tierno Galvan de Manzanares. Feder REACT-UE.</t>
  </si>
  <si>
    <t>https://contrataciondelestado.es/wps/poc?uri=deeplink:detalle_licitacion&amp;idEvl=nsXvC%2BudcypvYnTkQN0%2FZA%3D%3D</t>
  </si>
  <si>
    <t>M-8137305</t>
  </si>
  <si>
    <t>319/2021</t>
  </si>
  <si>
    <t>Colector de pluviales y depósito de tormentas, 2ª Fase. Obra nº 35 del Plan Provincial de Cooperación a las obras y servicios de competencia municipal, anualidad 2020.</t>
  </si>
  <si>
    <t>https://contrataciondelestado.es/wps/poc?uri=deeplink:detalle_licitacion&amp;idEvl=YtL6OySJ%2F1Uuf4aBO%2BvQlQ%3D%3D</t>
  </si>
  <si>
    <t>M-8142270</t>
  </si>
  <si>
    <t>322/2021</t>
  </si>
  <si>
    <t>Asistencia técnica para la dirección de obra y coordinación de seguridad y salud durante la ejecución de la obra "Colector de pluviales y depósito de tormentas" 2ª Fase, obra nº 35 del POS 2020.</t>
  </si>
  <si>
    <t>https://contrataciondelestado.es/wps/poc?uri=deeplink:detalle_licitacion&amp;idEvl=uJwOdXPRyrsSugstABGr5A%3D%3D</t>
  </si>
  <si>
    <t>M-8153104</t>
  </si>
  <si>
    <t>1215/2021</t>
  </si>
  <si>
    <t>Alcaldía del Ayuntamiento de Las Pedroñeras</t>
  </si>
  <si>
    <t>El objeto del contrato es la ejecución del Proyecto Técnico "OBRAS DE REMODELACION PLAZA DE LA CONSTITUCIÓN", redactado por don Rodolfo Jareño Castillo, Arquitecto Técnico Municipal, colegiado nº 478 del Colegio del COAATIE ALBACETE.</t>
  </si>
  <si>
    <t>https://contrataciondelestado.es/wps/poc?uri=deeplink:detalle_licitacion&amp;idEvl=T1brqM9qlaxvYnTkQN0%2FZA%3D%3D</t>
  </si>
  <si>
    <t>M-8138274</t>
  </si>
  <si>
    <t>CONT_SUM/1/2021</t>
  </si>
  <si>
    <t>Suministro e instalación de la climatización del salón multiusos del Pabellón Municipal de Motilla del Palancar</t>
  </si>
  <si>
    <t>https://contrataciondelestado.es/wps/poc?uri=deeplink:detalle_licitacion&amp;idEvl=Xy3lfQUjrWoBPRBxZ4nJ%2Fg%3D%3D</t>
  </si>
  <si>
    <t>M-8158949</t>
  </si>
  <si>
    <t>38/2021</t>
  </si>
  <si>
    <t>Alcaldía del Ayuntamiento de Zarza de Tajo</t>
  </si>
  <si>
    <t>Arrendamiento de bien inmueble en c/ Salitreria,2 para oficina de farmacia por adjudicación directa del art. 107.1 de a Ley 33/2003 de 3 de Noviembre.</t>
  </si>
  <si>
    <t>https://contrataciondelestado.es/wps/poc?uri=deeplink:detalle_licitacion&amp;idEvl=GZZn76IeRrrnSoTX3z%2F7wA%3D%3D</t>
  </si>
  <si>
    <t>M-8147515</t>
  </si>
  <si>
    <t>DEHCU-2022-02</t>
  </si>
  <si>
    <t>Delegación de Economía y Hacienda en Cuenca</t>
  </si>
  <si>
    <t>Servicio de limpieza integral del edificio sede de la Delegación de Economía y Hacienda en Cuenca y de las distintas dependencias ubicadas en el mismo.</t>
  </si>
  <si>
    <t>https://contrataciondelestado.es/wps/poc?uri=deeplink:detalle_licitacion&amp;idEvl=in0XB77jOAXnSoTX3z%2F7wA%3D%3D</t>
  </si>
  <si>
    <t>M-8147582</t>
  </si>
  <si>
    <t>DEHCU-2022-01</t>
  </si>
  <si>
    <t>Servicio de vigilancia y seguridad del edificio sede de la Delegación de Economía y Hacienda en Cuenca</t>
  </si>
  <si>
    <t>https://contrataciondelestado.es/wps/poc?uri=deeplink:detalle_licitacion&amp;idEvl=yJmaNglaTXB7h85%2Fpmmsfw%3D%3D</t>
  </si>
  <si>
    <t>M-8158978</t>
  </si>
  <si>
    <t>TSA0070890</t>
  </si>
  <si>
    <t>Alquiler de maquinaria con operario en los TTMM de Cuenca y Las Majadas para la obra de ampliación de la red piezométrica para mejorar el seguimiento del estado cuantitativo de las aguas subterráneas de la Confederación Hidrográfica del Tajo en la provincia de Cuenca</t>
  </si>
  <si>
    <t>https://contrataciondelestado.es/wps/poc?uri=deeplink:detalle_licitacion&amp;idEvl=z2v3Q5phLa0uf4aBO%2BvQlQ%3D%3D</t>
  </si>
  <si>
    <t>M-8158988</t>
  </si>
  <si>
    <t>TSA0070745</t>
  </si>
  <si>
    <t>Alquiler de maquinaria con operario en los TTMM de Pozoamargo, Las Pedroñeras y Palomares del Campo para la obra de ampliación de la red piezométrica para mejorar el seguimiento del estado cuantitativo de las aguas subterráneas de la Confederación Hidrográfica del Guadiana en la provincia de Cuenca</t>
  </si>
  <si>
    <t>https://contrataciondelestado.es/wps/poc?uri=deeplink:detalle_licitacion&amp;idEvl=N7JgG5r3iN0uf4aBO%2BvQlQ%3D%3D</t>
  </si>
  <si>
    <t>M-8153073</t>
  </si>
  <si>
    <t>TSA0070803</t>
  </si>
  <si>
    <t>Servicio de control de calidad de las obras de mantenimiento y adecuación de caminos para la prevención de incendios forestales en la provincia de Cuenca</t>
  </si>
  <si>
    <t>https://contrataciondelestado.es/wps/poc?uri=deeplink:detalle_licitacion&amp;idEvl=lxzrHoUUSyKXQV0WE7lYPw%3D%3D</t>
  </si>
  <si>
    <t>M-8137239</t>
  </si>
  <si>
    <t>TSA0070952</t>
  </si>
  <si>
    <t>Suministro a pie de obra de hormigón para la obra de disminución del riesgo de inundabilidad del río Júcar y río Moscas en el municipio de Cuenca</t>
  </si>
  <si>
    <t>https://contrataciondelestado.es/wps/poc?uri=deeplink:detalle_licitacion&amp;idEvl=d6Up1Q9eO9qmq21uxhbaVQ%3D%3D</t>
  </si>
  <si>
    <t>M-8142187</t>
  </si>
  <si>
    <t>27/2021</t>
  </si>
  <si>
    <t>Carriles bici en las Avenidas Hnos. Becerril y Juan Carlos I y entre el Campus Universitario UCLM y la biblioteca de Fermín Caballero.</t>
  </si>
  <si>
    <t>https://contrataciondelestado.es/wps/poc?uri=deeplink:detalle_licitacion&amp;idEvl=Fo7q%2FsXCkN0SugstABGr5A%3D%3D</t>
  </si>
  <si>
    <t>M-8152790</t>
  </si>
  <si>
    <t>256/2021</t>
  </si>
  <si>
    <t>Pleno del Ayuntamiento de El Valle de Altomira</t>
  </si>
  <si>
    <t>Adecuación medioambiental de Cuevas de vino en el entorno del MUP 96 El Robledal de Jabalera</t>
  </si>
  <si>
    <t>https://contrataciondelestado.es/wps/poc?uri=deeplink:detalle_licitacion&amp;idEvl=wfL5vliljpkuf4aBO%2BvQlQ%3D%3D</t>
  </si>
  <si>
    <t>M-8153022</t>
  </si>
  <si>
    <t>18P/21</t>
  </si>
  <si>
    <t>Servicio de recogida y transporte de residuos domésticos en la provincia de Cuenca.</t>
  </si>
  <si>
    <t>https://contrataciondelestado.es/wps/poc?uri=deeplink:detalle_licitacion&amp;idEvl=wls5w3G0xtUuf4aBO%2BvQlQ%3D%3D</t>
  </si>
  <si>
    <t>M-8152948</t>
  </si>
  <si>
    <t>1 HITO 2021</t>
  </si>
  <si>
    <t>Rehabilitación de firme de la carretera CUV-3131 A3-El Hito.</t>
  </si>
  <si>
    <t>https://contrataciondelestado.es/wps/poc?uri=deeplink:detalle_licitacion&amp;idEvl=RoLkotM5eD9vYnTkQN0%2FZA%3D%3D</t>
  </si>
  <si>
    <t>M-8142213</t>
  </si>
  <si>
    <t>1 FUTO 2021</t>
  </si>
  <si>
    <t>Rehabilitación de firme de la carretera CUV-3032. Tramo: CM-200 (Fuente de Pedro Naharro) – El Acebrón – CUV-3031 (Torrubia del Campo), (Cuenca).</t>
  </si>
  <si>
    <t>https://contrataciondelestado.es/wps/poc?uri=deeplink:detalle_licitacion&amp;idEvl=B969ZhfKQkNvYnTkQN0%2FZA%3D%3D</t>
  </si>
  <si>
    <t>M-8142346</t>
  </si>
  <si>
    <t>1 VERT 2021</t>
  </si>
  <si>
    <t>Proyecto de mejora de gestión de escorrentías internas del vertedero de Cuenca.</t>
  </si>
  <si>
    <t>https://contrataciondelestado.es/wps/poc?uri=deeplink:detalle_licitacion&amp;idEvl=M9VfHHGDRa4uf4aBO%2BvQlQ%3D%3D</t>
  </si>
  <si>
    <t>M-8159080</t>
  </si>
  <si>
    <t>2021/009755</t>
  </si>
  <si>
    <t>SSCC-Obra de Cubierta pista deportiva en CEIP Maria Jover de Iniesta_CUENCA. Feder REACT-UE.</t>
  </si>
  <si>
    <t>https://contrataciondelestado.es/wps/poc?uri=deeplink:detalle_licitacion&amp;idEvl=N0zIhIwHVu0uf4aBO%2BvQlQ%3D%3D</t>
  </si>
  <si>
    <t>M-8152769</t>
  </si>
  <si>
    <t>G.664/2021</t>
  </si>
  <si>
    <t>Alcaldía del Ayuntamiento de Mondéjar</t>
  </si>
  <si>
    <t>Servicio integral de gestión del complejo deportivo Las Encinas.</t>
  </si>
  <si>
    <t>https://contrataciondelestado.es/wps/poc?uri=deeplink:detalle_licitacion&amp;idEvl=C7%2Ba3LszBc8BPRBxZ4nJ%2Fg%3D%3D</t>
  </si>
  <si>
    <t>M-8147596</t>
  </si>
  <si>
    <t>G.663/2021</t>
  </si>
  <si>
    <t>Prestación del servicio de gestión de una vivienda de Mayores en Mondéjar.</t>
  </si>
  <si>
    <t>https://contrataciondelestado.es/wps/poc?uri=deeplink:detalle_licitacion&amp;idEvl=WTujt%2FhM76amq21uxhbaVQ%3D%3D</t>
  </si>
  <si>
    <t>M-8142287</t>
  </si>
  <si>
    <t>Expte 142/2021</t>
  </si>
  <si>
    <t>Alcaldía del Ayuntamiento de Pastrana</t>
  </si>
  <si>
    <t>Dinamización turística</t>
  </si>
  <si>
    <t>https://contrataciondelestado.es/wps/poc?uri=deeplink:detalle_licitacion&amp;idEvl=p0hN1e6%2Fr12rz3GQd5r6SQ%3D%3D</t>
  </si>
  <si>
    <t>M-7970441</t>
  </si>
  <si>
    <t>2021/009360</t>
  </si>
  <si>
    <t>Suministro de ultramarinos y conservas 2021/22 a centros D.P.</t>
  </si>
  <si>
    <t>https://contrataciondelestado.es/wps/poc?uri=deeplink:detalle_licitacion&amp;idEvl=18NpSQVUy%2FWrz3GQd5r6SQ%3D%3D</t>
  </si>
  <si>
    <t>M-8147655</t>
  </si>
  <si>
    <t>2021/011022</t>
  </si>
  <si>
    <t>Delegación Provincial de la Consejería de Fomento en Guadalajara</t>
  </si>
  <si>
    <t>Ampliación de drenaje transversal en p.k. 0+000 de carretera CM-2028/</t>
  </si>
  <si>
    <t>https://contrataciondelestado.es/wps/poc?uri=deeplink:detalle_licitacion&amp;idEvl=uANZxjrNqJUSugstABGr5A%3D%3D</t>
  </si>
  <si>
    <t>M-8137415</t>
  </si>
  <si>
    <t>TSA000071282</t>
  </si>
  <si>
    <t>Suministro de material granular para obras de mejora y acondicionamiento de caminos forestales en diversos términos municipales de la provincia de Guadalajara.</t>
  </si>
  <si>
    <t>https://contrataciondelestado.es/wps/poc?uri=deeplink:detalle_licitacion&amp;idEvl=Kx1%2FlBOvDkwuf4aBO%2BvQlQ%3D%3D</t>
  </si>
  <si>
    <t>M-8158418</t>
  </si>
  <si>
    <t>9917/2021</t>
  </si>
  <si>
    <t>Junta de Gobierno del Ayuntamiento de Azuqueca de Henares</t>
  </si>
  <si>
    <t>Contrato de servicios que conlleva prestaciones directas a favor de la ciudadanía de las Escuelas Infantiles municipales "La Curva", "Elvira Lindo" y "La Noguera"</t>
  </si>
  <si>
    <t>https://contrataciondelestado.es/wps/poc?uri=deeplink:detalle_licitacion&amp;idEvl=mfn1VxiF6bN7h85%2Fpmmsfw%3D%3D</t>
  </si>
  <si>
    <t>M-8142188</t>
  </si>
  <si>
    <t>7923/2021</t>
  </si>
  <si>
    <t>Servicio de mantenimiento de fotocopiadoras e impresoras para el Ayuntamiento de Azuqueca de Henares</t>
  </si>
  <si>
    <t>https://contrataciondelestado.es/wps/poc?uri=deeplink:detalle_licitacion&amp;idEvl=cGVLt11VW3BvYnTkQN0%2FZA%3D%3D</t>
  </si>
  <si>
    <t>M-8048226</t>
  </si>
  <si>
    <t>CON-3661</t>
  </si>
  <si>
    <t>Junta de Gobierno del Ayuntamiento de Guadalajara</t>
  </si>
  <si>
    <t>Suministro de 13 vehículos destinados a la Policía Local de Guadalajara mediante el sistema de arrendamento con opción a compra.</t>
  </si>
  <si>
    <t>https://contrataciondelestado.es/wps/poc?uri=deeplink:detalle_licitacion&amp;idEvl=Ba%2FAPb6ESFV7h85%2Fpmmsfw%3D%3D</t>
  </si>
  <si>
    <t>M-8142217</t>
  </si>
  <si>
    <t>SMTR.21/21</t>
  </si>
  <si>
    <t>Suministro a demanda de consumibles para impresoras monopuesto de la Diputación Provincial de Guadalajara</t>
  </si>
  <si>
    <t>https://contrataciondelestado.es/wps/poc?uri=deeplink:detalle_licitacion&amp;idEvl=m1RVkY2nCm0BPRBxZ4nJ%2Fg%3D%3D</t>
  </si>
  <si>
    <t>M-8142126</t>
  </si>
  <si>
    <t>7/2021</t>
  </si>
  <si>
    <t>Presidencia de la Mancomunidad Cimasol</t>
  </si>
  <si>
    <t>Recogida de RSU y fracción ligera (plásticos y envases)</t>
  </si>
  <si>
    <t>https://contrataciondelestado.es/wps/poc?uri=deeplink:detalle_licitacion&amp;idEvl=aGYIiqCl89GXQV0WE7lYPw%3D%3D</t>
  </si>
  <si>
    <t>M-8159019</t>
  </si>
  <si>
    <t>19/ASA-02/2021</t>
  </si>
  <si>
    <t>TGSS-Dirección provincial de Guadalajara</t>
  </si>
  <si>
    <t>Suministro de gas natural sede Dirección Provincial</t>
  </si>
  <si>
    <t>https://contrataciondelestado.es/wps/poc?uri=deeplink:detalle_licitacion&amp;idEvl=v0aIrKCM5HTnSoTX3z%2F7wA%3D%3D</t>
  </si>
  <si>
    <t>M-8016387</t>
  </si>
  <si>
    <t>1024/21</t>
  </si>
  <si>
    <t>Alcaldía del Ayuntamiento de Calera y Chozas</t>
  </si>
  <si>
    <t>Ampliación de la residencia de mayores existente, situada en Avenida Virgen de la Vega, s/n, de Calera y Chozas, convocando su licitación.</t>
  </si>
  <si>
    <t>https://contrataciondelestado.es/wps/poc?uri=deeplink:detalle_licitacion&amp;idEvl=1z5kD%2FOdzdQuf4aBO%2BvQlQ%3D%3D</t>
  </si>
  <si>
    <t>M-8142233</t>
  </si>
  <si>
    <t>1521/2021</t>
  </si>
  <si>
    <t>Alcaldía del Ayuntamiento de Corral de Almaguer</t>
  </si>
  <si>
    <t>Contrato servicio de limpieza redes públicas de alcantarillado</t>
  </si>
  <si>
    <t>https://contrataciondelestado.es/wps/poc?uri=deeplink:detalle_licitacion&amp;idEvl=OIsKxdJaY%2F0SugstABGr5A%3D%3D</t>
  </si>
  <si>
    <t>M-8152832</t>
  </si>
  <si>
    <t>300/2021</t>
  </si>
  <si>
    <t>Alcaldía del Ayuntamiento de Polán</t>
  </si>
  <si>
    <t>Adquisición Dumper D 175 RMS</t>
  </si>
  <si>
    <t>https://contrataciondelestado.es/wps/poc?uri=deeplink:detalle_licitacion&amp;idEvl=%2FweJPNrrB%2Bimq21uxhbaVQ%3D%3D</t>
  </si>
  <si>
    <t>M-8147683</t>
  </si>
  <si>
    <t>1632/2021</t>
  </si>
  <si>
    <t>Alcaldía del Ayuntamiento de Sonseca</t>
  </si>
  <si>
    <t>Cocina y Comedor Centro de Día de Mayores Municipal</t>
  </si>
  <si>
    <t>https://contrataciondelestado.es/wps/poc?uri=deeplink:detalle_licitacion&amp;idEvl=x43EJ5koSAQSugstABGr5A%3D%3D</t>
  </si>
  <si>
    <t>M-8137403</t>
  </si>
  <si>
    <t>175/2020</t>
  </si>
  <si>
    <t>Alcaldía del Ayuntamiento de Torrecilla de la Jara</t>
  </si>
  <si>
    <t>Arrendamiento de la vivienda sita en Avenida El Fresno nº 9 de La Fresneda</t>
  </si>
  <si>
    <t>https://contrataciondelestado.es/wps/poc?uri=deeplink:detalle_licitacion&amp;idEvl=rFMAPa2B%2B1%2FnSoTX3z%2F7wA%3D%3D</t>
  </si>
  <si>
    <t>M-8142155</t>
  </si>
  <si>
    <t>2021/009866</t>
  </si>
  <si>
    <t>supersimplificado ruta 4 s provincia de Toledo curso escolar 2021/2022</t>
  </si>
  <si>
    <t>https://contrataciondelestado.es/wps/poc?uri=deeplink:detalle_licitacion&amp;idEvl=BMYSdqsFNC0uf4aBO%2BvQlQ%3D%3D</t>
  </si>
  <si>
    <t>M-8142305</t>
  </si>
  <si>
    <t>2021/009863</t>
  </si>
  <si>
    <t>supersimplificado ruta 3 s provincia de Toledo curso escolar 2021/2022</t>
  </si>
  <si>
    <t>https://contrataciondelestado.es/wps/poc?uri=deeplink:detalle_licitacion&amp;idEvl=EzfSAjXAalCmq21uxhbaVQ%3D%3D</t>
  </si>
  <si>
    <t>M-8142309</t>
  </si>
  <si>
    <t>2021/009334</t>
  </si>
  <si>
    <t>supersimplificado ruta 213 S provincia de Toledo curso 2021/2022</t>
  </si>
  <si>
    <t>https://contrataciondelestado.es/wps/poc?uri=deeplink:detalle_licitacion&amp;idEvl=InePnyjlkXJ7h85%2Fpmmsfw%3D%3D</t>
  </si>
  <si>
    <t>M-8142317</t>
  </si>
  <si>
    <t>2021/009330</t>
  </si>
  <si>
    <t>supersimplificado ruta 127 S provincia de Toledo curso 2021/2022</t>
  </si>
  <si>
    <t>https://contrataciondelestado.es/wps/poc?uri=deeplink:detalle_licitacion&amp;idEvl=xzFdRHpjzC8BPRBxZ4nJ%2Fg%3D%3D</t>
  </si>
  <si>
    <t>M-8142325</t>
  </si>
  <si>
    <t>2021/009528</t>
  </si>
  <si>
    <t>Super simplificado RUTA 134 IES provincia de Toledo. Curso 2021-2022</t>
  </si>
  <si>
    <t>https://contrataciondelestado.es/wps/poc?uri=deeplink:detalle_licitacion&amp;idEvl=Z9SDQP8B2B4uf4aBO%2BvQlQ%3D%3D</t>
  </si>
  <si>
    <t>M-8142331</t>
  </si>
  <si>
    <t>2021/009476</t>
  </si>
  <si>
    <t>Supersimplificado ruta 11 IES provincia Toledo curso 2021/2022.</t>
  </si>
  <si>
    <t>https://contrataciondelestado.es/wps/poc?uri=deeplink:detalle_licitacion&amp;idEvl=g1ocji1mbz0uf4aBO%2BvQlQ%3D%3D</t>
  </si>
  <si>
    <t>M-8142337</t>
  </si>
  <si>
    <t>2021/009359</t>
  </si>
  <si>
    <t>supersimplificado ruta 224 S provincia de Toledo curso 2021/2022</t>
  </si>
  <si>
    <t>https://contrataciondelestado.es/wps/poc?uri=deeplink:detalle_licitacion&amp;idEvl=opzrKZdSPAmrz3GQd5r6SQ%3D%3D</t>
  </si>
  <si>
    <t>M-8142341</t>
  </si>
  <si>
    <t>2021/009358</t>
  </si>
  <si>
    <t>supersimplificado ruta 90 S provincia de Toledo curso 2021/2022</t>
  </si>
  <si>
    <t>https://contrataciondelestado.es/wps/poc?uri=deeplink:detalle_licitacion&amp;idEvl=1BubkKgUiR%2Brz3GQd5r6SQ%3D%3D</t>
  </si>
  <si>
    <t>M-8142343</t>
  </si>
  <si>
    <t>2021/009356</t>
  </si>
  <si>
    <t>supersimplificado ruta 74 S provincia de Toledo curso 2021/2022</t>
  </si>
  <si>
    <t>https://contrataciondelestado.es/wps/poc?uri=deeplink:detalle_licitacion&amp;idEvl=S54jAUIQIDyiEJrVRqloyA%3D%3D</t>
  </si>
  <si>
    <t>M-8137282</t>
  </si>
  <si>
    <t>2021/009869</t>
  </si>
  <si>
    <t>supersimplificado ruta 5 s provincia de Toledo curso escolar 2021/2022</t>
  </si>
  <si>
    <t>https://contrataciondelestado.es/wps/poc?uri=deeplink:detalle_licitacion&amp;idEvl=L2U1GGY5gmimq21uxhbaVQ%3D%3D</t>
  </si>
  <si>
    <t>M-8137289</t>
  </si>
  <si>
    <t>2021/009878</t>
  </si>
  <si>
    <t>supersimplificado ruta 7 s provincia de Toledo curso escolar 2021/2022</t>
  </si>
  <si>
    <t>https://contrataciondelestado.es/wps/poc?uri=deeplink:detalle_licitacion&amp;idEvl=WyDeqeoH1cQBPRBxZ4nJ%2Fg%3D%3D</t>
  </si>
  <si>
    <t>M-8137299</t>
  </si>
  <si>
    <t>2021/009903</t>
  </si>
  <si>
    <t>supersimplificado  ruta 159S toledo curso 2021-2022</t>
  </si>
  <si>
    <t>https://contrataciondelestado.es/wps/poc?uri=deeplink:detalle_licitacion&amp;idEvl=FXSOkzctV8ISugstABGr5A%3D%3D</t>
  </si>
  <si>
    <t>M-8137465</t>
  </si>
  <si>
    <t>2021/010008</t>
  </si>
  <si>
    <t>supersimplificado ruta 229 S toledo curso 2021-2022</t>
  </si>
  <si>
    <t>https://contrataciondelestado.es/wps/poc?uri=deeplink:detalle_licitacion&amp;idEvl=IzYffVCf9YfnSoTX3z%2F7wA%3D%3D</t>
  </si>
  <si>
    <t>M-8137470</t>
  </si>
  <si>
    <t>2021/009350</t>
  </si>
  <si>
    <t>supersimplificado ruta 23 S provincia de Toledo curso 2021/2022</t>
  </si>
  <si>
    <t>https://contrataciondelestado.es/wps/poc?uri=deeplink:detalle_licitacion&amp;idEvl=fhtv30fZBUouf4aBO%2BvQlQ%3D%3D</t>
  </si>
  <si>
    <t>M-8137484</t>
  </si>
  <si>
    <t>2021/009485</t>
  </si>
  <si>
    <t>supersimplificado Ruta 18 IES provincia de Toledo curso 2021/2022.</t>
  </si>
  <si>
    <t>https://contrataciondelestado.es/wps/poc?uri=deeplink:detalle_licitacion&amp;idEvl=xv6cfzvwZbGXQV0WE7lYPw%3D%3D</t>
  </si>
  <si>
    <t>M-8137486</t>
  </si>
  <si>
    <t>2021/009495</t>
  </si>
  <si>
    <t>Supersimplificado ruta 80 IES provincia Toledo curso 2021/2022.</t>
  </si>
  <si>
    <t>https://contrataciondelestado.es/wps/poc?uri=deeplink:detalle_licitacion&amp;idEvl=oZUh1gGYVD0uf4aBO%2BvQlQ%3D%3D</t>
  </si>
  <si>
    <t>M-8137499</t>
  </si>
  <si>
    <t>2021/009481</t>
  </si>
  <si>
    <t>supersimplificado Ruta 19 IES provincia de Toledo curso 2021/2022.</t>
  </si>
  <si>
    <t>https://contrataciondelestado.es/wps/poc?uri=deeplink:detalle_licitacion&amp;idEvl=8XIgXSqAgAMSugstABGr5A%3D%3D</t>
  </si>
  <si>
    <t>M-8137502</t>
  </si>
  <si>
    <t>2021/009525</t>
  </si>
  <si>
    <t>Super simplificado RUTA 214 IES provincia de Toledo. Curso 2021-2022</t>
  </si>
  <si>
    <t>https://contrataciondelestado.es/wps/poc?uri=deeplink:detalle_licitacion&amp;idEvl=W5iRTbbcUTkuf4aBO%2BvQlQ%3D%3D</t>
  </si>
  <si>
    <t>M-8137504</t>
  </si>
  <si>
    <t>2021/009487</t>
  </si>
  <si>
    <t>supersimplificado Ruta 17 IES provincia de Toledo curso 2021/2022.</t>
  </si>
  <si>
    <t>https://contrataciondelestado.es/wps/poc?uri=deeplink:detalle_licitacion&amp;idEvl=yyagtfj4gnKmq21uxhbaVQ%3D%3D</t>
  </si>
  <si>
    <t>M-8137510</t>
  </si>
  <si>
    <t>2021/009505</t>
  </si>
  <si>
    <t>supersimplificado Ruta 122 IES provincia de Toledo curso 2021/2022.</t>
  </si>
  <si>
    <t>https://contrataciondelestado.es/wps/poc?uri=deeplink:detalle_licitacion&amp;idEvl=9pWq5uUxWlVvYnTkQN0%2FZA%3D%3D</t>
  </si>
  <si>
    <t>M-8137514</t>
  </si>
  <si>
    <t>2021/009489</t>
  </si>
  <si>
    <t>supersimplificado Ruta 16 IES provincia de Toledo curso 2021/2022.</t>
  </si>
  <si>
    <t>https://contrataciondelestado.es/wps/poc?uri=deeplink:detalle_licitacion&amp;idEvl=QGhmcFe2k%2BwBPRBxZ4nJ%2Fg%3D%3D</t>
  </si>
  <si>
    <t>M-8137516</t>
  </si>
  <si>
    <t>2021/009492</t>
  </si>
  <si>
    <t>supersimplificado Ruta 15 IES provincia de Toledo curso 2021/2022.</t>
  </si>
  <si>
    <t>https://contrataciondelestado.es/wps/poc?uri=deeplink:detalle_licitacion&amp;idEvl=h7WqD1t%2FTGOXQV0WE7lYPw%3D%3D</t>
  </si>
  <si>
    <t>M-8137517</t>
  </si>
  <si>
    <t>2021/009994</t>
  </si>
  <si>
    <t>supersimplificado ruta 184 S toledo curso 2021-2022</t>
  </si>
  <si>
    <t>https://contrataciondelestado.es/wps/poc?uri=deeplink:detalle_licitacion&amp;idEvl=3NqyQcml7QuiEJrVRqloyA%3D%3D</t>
  </si>
  <si>
    <t>M-8137521</t>
  </si>
  <si>
    <t>2021/009501</t>
  </si>
  <si>
    <t>supersimplificado Ruta 14 IES provincia de Toledo curso 2021/2022.</t>
  </si>
  <si>
    <t>https://contrataciondelestado.es/wps/poc?uri=deeplink:detalle_licitacion&amp;idEvl=%2Fv8wuOuUveuiEJrVRqloyA%3D%3D</t>
  </si>
  <si>
    <t>M-8159024</t>
  </si>
  <si>
    <t>2021/010039</t>
  </si>
  <si>
    <t>SSCC-Obra de Cubierta pista deportiva en IES Infante Don Fadrique de Quintanar de la Orden_TOLEDO. Feder REACT-UE.</t>
  </si>
  <si>
    <t>https://contrataciondelestado.es/wps/poc?uri=deeplink:detalle_licitacion&amp;idEvl=OR7mXUTzqNsBPRBxZ4nJ%2Fg%3D%3D</t>
  </si>
  <si>
    <t>M-8159044</t>
  </si>
  <si>
    <t>2021/009822</t>
  </si>
  <si>
    <t>SSCC-Obra Cubierta pista deportiva en CEIP San Juan de Dios de Casarrubios del Monte. Feder REACT-UE.</t>
  </si>
  <si>
    <t>https://contrataciondelestado.es/wps/poc?uri=deeplink:detalle_licitacion&amp;idEvl=KySI9Eu7bwrnSoTX3z%2F7wA%3D%3D</t>
  </si>
  <si>
    <t>M-8142345</t>
  </si>
  <si>
    <t>2021/010129</t>
  </si>
  <si>
    <t>SSCC-Obra de Cubierta pista deportiva en CEIP Fernando Martin de Mora_TOLEDO. Feder REACT-UE.</t>
  </si>
  <si>
    <t>https://contrataciondelestado.es/wps/poc?uri=deeplink:detalle_licitacion&amp;idEvl=e4xd4vTAEJ4BPRBxZ4nJ%2Fg%3D%3D</t>
  </si>
  <si>
    <t>M-8137296</t>
  </si>
  <si>
    <t>2021/009169</t>
  </si>
  <si>
    <t>Adquisición de material y equipamiento para el desarrollo curricular de determinados cursos de especialización en centros educativos de la región.</t>
  </si>
  <si>
    <t>https://contrataciondelestado.es/wps/poc?uri=deeplink:detalle_licitacion&amp;idEvl=U6%2Bem3vySRimq21uxhbaVQ%3D%3D</t>
  </si>
  <si>
    <t>M-8137457</t>
  </si>
  <si>
    <t>2021/010131</t>
  </si>
  <si>
    <t>SSCC-Obra de Cubierta pista deportiva en CEIP Santa Bárbara de Villacañas-TOLEDO. Feder REACT-UE.</t>
  </si>
  <si>
    <t>https://contrataciondelestado.es/wps/poc?uri=deeplink:detalle_licitacion&amp;idEvl=FVnRHGfgNBimq21uxhbaVQ%3D%3D</t>
  </si>
  <si>
    <t>M-8137503</t>
  </si>
  <si>
    <t>2021/010221</t>
  </si>
  <si>
    <t>SSCC-Obra de Cubierta pista deportiva en CEIP Ciudad de Aquisgrán de Toledo. Feder REACT-UE.</t>
  </si>
  <si>
    <t>https://contrataciondelestado.es/wps/poc?uri=deeplink:detalle_licitacion&amp;idEvl=OrP%2BdgfrZAQSugstABGr5A%3D%3D</t>
  </si>
  <si>
    <t>M-8147687</t>
  </si>
  <si>
    <t>2021/002629</t>
  </si>
  <si>
    <t>Secretaria General del Servicio de Salud de Castilla-La Mancha</t>
  </si>
  <si>
    <t>Seguro de daños materiales en los dos edificios sede de los Servicios Centrales del Sescam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</si>
</sst>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S32/2021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1" totalsRowShown="0">
  <autoFilter ref="A5:J171"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1"/>
  <sheetViews>
    <sheetView showGridLines="0" tabSelected="1" topLeftCell="C1" workbookViewId="0">
      <pane ySplit="5" topLeftCell="A6" activePane="bottomLeft" state="frozen"/>
      <selection activeCell="B1" sqref="B1"/>
      <selection pane="bottomLeft" activeCell="E2" sqref="E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9" t="s">
        <v>41</v>
      </c>
      <c r="B6" s="9" t="s">
        <v>42</v>
      </c>
      <c r="C6" s="6" t="s">
        <v>43</v>
      </c>
      <c r="D6" s="7" t="s">
        <v>44</v>
      </c>
      <c r="E6" s="8" t="s">
        <v>45</v>
      </c>
      <c r="F6" s="3">
        <v>46261.94</v>
      </c>
      <c r="G6" s="4">
        <v>44428.625</v>
      </c>
      <c r="H6" s="6" t="s">
        <v>8</v>
      </c>
      <c r="I6" s="6" t="s">
        <v>9</v>
      </c>
      <c r="J6" s="5" t="str">
        <f t="shared" ref="J6:J37" si="0">HYPERLINK(A6,"clic aquí")</f>
        <v>clic aquí</v>
      </c>
    </row>
    <row r="7" spans="1:10" ht="30" x14ac:dyDescent="0.25">
      <c r="A7" t="s">
        <v>349</v>
      </c>
      <c r="B7" t="s">
        <v>350</v>
      </c>
      <c r="C7" s="6" t="s">
        <v>351</v>
      </c>
      <c r="D7" s="7" t="s">
        <v>352</v>
      </c>
      <c r="E7" s="8" t="s">
        <v>353</v>
      </c>
      <c r="F7" s="3">
        <v>595</v>
      </c>
      <c r="G7" s="4">
        <v>44438.791666666664</v>
      </c>
      <c r="H7" s="6" t="s">
        <v>11</v>
      </c>
      <c r="I7" s="6" t="s">
        <v>9</v>
      </c>
      <c r="J7" s="5" t="str">
        <f t="shared" si="0"/>
        <v>clic aquí</v>
      </c>
    </row>
    <row r="8" spans="1:10" ht="45" x14ac:dyDescent="0.25">
      <c r="A8" t="s">
        <v>354</v>
      </c>
      <c r="B8" t="s">
        <v>355</v>
      </c>
      <c r="C8" s="6" t="s">
        <v>356</v>
      </c>
      <c r="D8" s="7" t="s">
        <v>357</v>
      </c>
      <c r="E8" s="8" t="s">
        <v>358</v>
      </c>
      <c r="F8" s="3">
        <v>138726</v>
      </c>
      <c r="G8" s="4">
        <v>44434</v>
      </c>
      <c r="H8" s="6" t="s">
        <v>11</v>
      </c>
      <c r="I8" s="6" t="s">
        <v>9</v>
      </c>
      <c r="J8" s="5" t="str">
        <f t="shared" si="0"/>
        <v>clic aquí</v>
      </c>
    </row>
    <row r="9" spans="1:10" ht="90" x14ac:dyDescent="0.25">
      <c r="A9" t="s">
        <v>359</v>
      </c>
      <c r="B9" t="s">
        <v>360</v>
      </c>
      <c r="C9" s="6" t="s">
        <v>361</v>
      </c>
      <c r="D9" s="7" t="s">
        <v>20</v>
      </c>
      <c r="E9" s="8" t="s">
        <v>362</v>
      </c>
      <c r="F9" s="3">
        <v>24300</v>
      </c>
      <c r="G9" s="4">
        <v>44435.999305555553</v>
      </c>
      <c r="H9" s="6" t="s">
        <v>11</v>
      </c>
      <c r="I9" s="6" t="s">
        <v>9</v>
      </c>
      <c r="J9" s="5" t="str">
        <f t="shared" si="0"/>
        <v>clic aquí</v>
      </c>
    </row>
    <row r="10" spans="1:10" ht="30" x14ac:dyDescent="0.25">
      <c r="A10" t="s">
        <v>363</v>
      </c>
      <c r="B10" t="s">
        <v>364</v>
      </c>
      <c r="C10" s="6" t="s">
        <v>365</v>
      </c>
      <c r="D10" s="7" t="s">
        <v>20</v>
      </c>
      <c r="E10" s="8" t="s">
        <v>366</v>
      </c>
      <c r="F10" s="3">
        <v>29802.25</v>
      </c>
      <c r="G10" s="4">
        <v>44435.999305555553</v>
      </c>
      <c r="H10" s="6" t="s">
        <v>11</v>
      </c>
      <c r="I10" s="6" t="s">
        <v>9</v>
      </c>
      <c r="J10" s="5" t="str">
        <f t="shared" si="0"/>
        <v>clic aquí</v>
      </c>
    </row>
    <row r="11" spans="1:10" ht="45" x14ac:dyDescent="0.25">
      <c r="A11" t="s">
        <v>367</v>
      </c>
      <c r="B11" t="s">
        <v>368</v>
      </c>
      <c r="C11" s="6" t="s">
        <v>369</v>
      </c>
      <c r="D11" s="7" t="s">
        <v>20</v>
      </c>
      <c r="E11" s="8" t="s">
        <v>370</v>
      </c>
      <c r="F11" s="3">
        <v>22410</v>
      </c>
      <c r="G11" s="4">
        <v>44435.999305555553</v>
      </c>
      <c r="H11" s="6" t="s">
        <v>11</v>
      </c>
      <c r="I11" s="6" t="s">
        <v>9</v>
      </c>
      <c r="J11" s="5" t="str">
        <f t="shared" si="0"/>
        <v>clic aquí</v>
      </c>
    </row>
    <row r="12" spans="1:10" ht="60" x14ac:dyDescent="0.25">
      <c r="A12" t="s">
        <v>46</v>
      </c>
      <c r="B12" t="s">
        <v>47</v>
      </c>
      <c r="C12" s="6" t="s">
        <v>48</v>
      </c>
      <c r="D12" s="7" t="s">
        <v>20</v>
      </c>
      <c r="E12" s="8" t="s">
        <v>49</v>
      </c>
      <c r="F12" s="3">
        <v>17100</v>
      </c>
      <c r="G12" s="4">
        <v>44431.999305555553</v>
      </c>
      <c r="H12" s="6" t="s">
        <v>11</v>
      </c>
      <c r="I12" s="6" t="s">
        <v>9</v>
      </c>
      <c r="J12" s="5" t="str">
        <f t="shared" si="0"/>
        <v>clic aquí</v>
      </c>
    </row>
    <row r="13" spans="1:10" ht="45" x14ac:dyDescent="0.25">
      <c r="A13" t="s">
        <v>371</v>
      </c>
      <c r="B13" t="s">
        <v>372</v>
      </c>
      <c r="C13" s="6" t="s">
        <v>373</v>
      </c>
      <c r="D13" s="7" t="s">
        <v>374</v>
      </c>
      <c r="E13" s="8" t="s">
        <v>375</v>
      </c>
      <c r="F13" s="3">
        <v>48297.33</v>
      </c>
      <c r="G13" s="4">
        <v>44449.583333333336</v>
      </c>
      <c r="H13" s="6" t="s">
        <v>19</v>
      </c>
      <c r="I13" s="6" t="s">
        <v>9</v>
      </c>
      <c r="J13" s="5" t="str">
        <f t="shared" si="0"/>
        <v>clic aquí</v>
      </c>
    </row>
    <row r="14" spans="1:10" x14ac:dyDescent="0.25">
      <c r="A14" t="s">
        <v>376</v>
      </c>
      <c r="B14" t="s">
        <v>377</v>
      </c>
      <c r="C14" s="6" t="s">
        <v>378</v>
      </c>
      <c r="D14" s="7" t="s">
        <v>379</v>
      </c>
      <c r="E14" s="8" t="s">
        <v>380</v>
      </c>
      <c r="F14" s="3">
        <v>49586.78</v>
      </c>
      <c r="G14" s="4">
        <v>44454.791666666664</v>
      </c>
      <c r="H14" s="6" t="s">
        <v>8</v>
      </c>
      <c r="I14" s="6" t="s">
        <v>9</v>
      </c>
      <c r="J14" s="5" t="str">
        <f t="shared" si="0"/>
        <v>clic aquí</v>
      </c>
    </row>
    <row r="15" spans="1:10" ht="30" x14ac:dyDescent="0.25">
      <c r="A15" t="s">
        <v>381</v>
      </c>
      <c r="B15" t="s">
        <v>382</v>
      </c>
      <c r="C15" s="6" t="s">
        <v>383</v>
      </c>
      <c r="D15" s="7" t="s">
        <v>379</v>
      </c>
      <c r="E15" s="8" t="s">
        <v>384</v>
      </c>
      <c r="F15" s="3">
        <v>37189.71</v>
      </c>
      <c r="G15" s="4">
        <v>44432.791666666664</v>
      </c>
      <c r="H15" s="6" t="s">
        <v>11</v>
      </c>
      <c r="I15" s="6" t="s">
        <v>9</v>
      </c>
      <c r="J15" s="5" t="str">
        <f t="shared" si="0"/>
        <v>clic aquí</v>
      </c>
    </row>
    <row r="16" spans="1:10" ht="30" x14ac:dyDescent="0.25">
      <c r="A16" t="s">
        <v>385</v>
      </c>
      <c r="B16" t="s">
        <v>386</v>
      </c>
      <c r="C16" s="6" t="s">
        <v>387</v>
      </c>
      <c r="D16" s="7" t="s">
        <v>379</v>
      </c>
      <c r="E16" s="8" t="s">
        <v>388</v>
      </c>
      <c r="F16" s="3">
        <v>23980</v>
      </c>
      <c r="G16" s="4">
        <v>44432.791666666664</v>
      </c>
      <c r="H16" s="6" t="s">
        <v>11</v>
      </c>
      <c r="I16" s="6" t="s">
        <v>9</v>
      </c>
      <c r="J16" s="5" t="str">
        <f t="shared" si="0"/>
        <v>clic aquí</v>
      </c>
    </row>
    <row r="17" spans="1:10" ht="30" x14ac:dyDescent="0.25">
      <c r="A17" t="s">
        <v>389</v>
      </c>
      <c r="B17" t="s">
        <v>390</v>
      </c>
      <c r="C17" s="6" t="s">
        <v>391</v>
      </c>
      <c r="D17" s="7" t="s">
        <v>23</v>
      </c>
      <c r="E17" s="8" t="s">
        <v>392</v>
      </c>
      <c r="F17" s="3">
        <v>192005.31</v>
      </c>
      <c r="G17" s="4">
        <v>44432.583333333336</v>
      </c>
      <c r="H17" s="6" t="s">
        <v>8</v>
      </c>
      <c r="I17" s="6" t="s">
        <v>9</v>
      </c>
      <c r="J17" s="5" t="str">
        <f t="shared" si="0"/>
        <v>clic aquí</v>
      </c>
    </row>
    <row r="18" spans="1:10" ht="45" x14ac:dyDescent="0.25">
      <c r="A18" t="s">
        <v>50</v>
      </c>
      <c r="B18" t="s">
        <v>51</v>
      </c>
      <c r="C18" s="6" t="s">
        <v>52</v>
      </c>
      <c r="D18" s="7" t="s">
        <v>53</v>
      </c>
      <c r="E18" s="8" t="s">
        <v>54</v>
      </c>
      <c r="F18" s="3">
        <v>5460874.6399999997</v>
      </c>
      <c r="G18" s="4">
        <v>44475.541666666664</v>
      </c>
      <c r="H18" s="6" t="s">
        <v>8</v>
      </c>
      <c r="I18" s="6" t="s">
        <v>24</v>
      </c>
      <c r="J18" s="5" t="str">
        <f t="shared" si="0"/>
        <v>clic aquí</v>
      </c>
    </row>
    <row r="19" spans="1:10" ht="45" x14ac:dyDescent="0.25">
      <c r="A19" t="s">
        <v>55</v>
      </c>
      <c r="B19" t="s">
        <v>56</v>
      </c>
      <c r="C19" s="6" t="s">
        <v>57</v>
      </c>
      <c r="D19" s="7" t="s">
        <v>53</v>
      </c>
      <c r="E19" s="8" t="s">
        <v>58</v>
      </c>
      <c r="F19" s="3">
        <v>6213952.5099999998</v>
      </c>
      <c r="G19" s="4">
        <v>44476.541666666664</v>
      </c>
      <c r="H19" s="6" t="s">
        <v>8</v>
      </c>
      <c r="I19" s="6" t="s">
        <v>24</v>
      </c>
      <c r="J19" s="5" t="str">
        <f t="shared" si="0"/>
        <v>clic aquí</v>
      </c>
    </row>
    <row r="20" spans="1:10" x14ac:dyDescent="0.25">
      <c r="A20" t="s">
        <v>393</v>
      </c>
      <c r="B20" t="s">
        <v>394</v>
      </c>
      <c r="C20" s="6" t="s">
        <v>395</v>
      </c>
      <c r="D20" s="7" t="s">
        <v>396</v>
      </c>
      <c r="E20" s="8" t="s">
        <v>397</v>
      </c>
      <c r="F20" s="3">
        <v>647373.66</v>
      </c>
      <c r="G20" s="4">
        <v>44449.999305555553</v>
      </c>
      <c r="H20" s="6" t="s">
        <v>10</v>
      </c>
      <c r="I20" s="6" t="s">
        <v>12</v>
      </c>
      <c r="J20" s="5" t="str">
        <f t="shared" si="0"/>
        <v>clic aquí</v>
      </c>
    </row>
    <row r="21" spans="1:10" ht="30" x14ac:dyDescent="0.25">
      <c r="A21" t="s">
        <v>64</v>
      </c>
      <c r="B21" t="s">
        <v>65</v>
      </c>
      <c r="C21" s="6" t="s">
        <v>66</v>
      </c>
      <c r="D21" s="7" t="s">
        <v>62</v>
      </c>
      <c r="E21" s="8" t="s">
        <v>67</v>
      </c>
      <c r="F21" s="3">
        <v>94545.22</v>
      </c>
      <c r="G21" s="4">
        <v>44438.583333333336</v>
      </c>
      <c r="H21" s="6" t="s">
        <v>8</v>
      </c>
      <c r="I21" s="6" t="s">
        <v>12</v>
      </c>
      <c r="J21" s="5" t="str">
        <f t="shared" si="0"/>
        <v>clic aquí</v>
      </c>
    </row>
    <row r="22" spans="1:10" ht="30" x14ac:dyDescent="0.25">
      <c r="A22" t="s">
        <v>59</v>
      </c>
      <c r="B22" t="s">
        <v>60</v>
      </c>
      <c r="C22" s="6" t="s">
        <v>61</v>
      </c>
      <c r="D22" s="7" t="s">
        <v>62</v>
      </c>
      <c r="E22" s="8" t="s">
        <v>63</v>
      </c>
      <c r="F22" s="3">
        <v>30698.68</v>
      </c>
      <c r="G22" s="4">
        <v>44427.583333333336</v>
      </c>
      <c r="H22" s="6" t="s">
        <v>11</v>
      </c>
      <c r="I22" s="6" t="s">
        <v>12</v>
      </c>
      <c r="J22" s="5" t="str">
        <f t="shared" si="0"/>
        <v>clic aquí</v>
      </c>
    </row>
    <row r="23" spans="1:10" x14ac:dyDescent="0.25">
      <c r="A23" t="s">
        <v>398</v>
      </c>
      <c r="B23" t="s">
        <v>399</v>
      </c>
      <c r="C23" s="6" t="s">
        <v>400</v>
      </c>
      <c r="D23" s="7" t="s">
        <v>401</v>
      </c>
      <c r="E23" s="8" t="s">
        <v>402</v>
      </c>
      <c r="F23" s="3">
        <v>22000</v>
      </c>
      <c r="G23" s="4">
        <v>44439.999305555553</v>
      </c>
      <c r="H23" s="6" t="s">
        <v>10</v>
      </c>
      <c r="I23" s="6" t="s">
        <v>12</v>
      </c>
      <c r="J23" s="5" t="str">
        <f t="shared" si="0"/>
        <v>clic aquí</v>
      </c>
    </row>
    <row r="24" spans="1:10" x14ac:dyDescent="0.25">
      <c r="A24" t="s">
        <v>403</v>
      </c>
      <c r="B24" t="s">
        <v>404</v>
      </c>
      <c r="C24" s="6" t="s">
        <v>405</v>
      </c>
      <c r="D24" s="7" t="s">
        <v>401</v>
      </c>
      <c r="E24" s="8" t="s">
        <v>406</v>
      </c>
      <c r="F24" s="3">
        <v>18700</v>
      </c>
      <c r="G24" s="4">
        <v>44439.999305555553</v>
      </c>
      <c r="H24" s="6" t="s">
        <v>10</v>
      </c>
      <c r="I24" s="6" t="s">
        <v>12</v>
      </c>
      <c r="J24" s="5" t="str">
        <f t="shared" si="0"/>
        <v>clic aquí</v>
      </c>
    </row>
    <row r="25" spans="1:10" ht="30" x14ac:dyDescent="0.25">
      <c r="A25" t="s">
        <v>68</v>
      </c>
      <c r="B25" t="s">
        <v>69</v>
      </c>
      <c r="C25" s="6" t="s">
        <v>70</v>
      </c>
      <c r="D25" s="7" t="s">
        <v>71</v>
      </c>
      <c r="E25" s="8" t="s">
        <v>72</v>
      </c>
      <c r="F25" s="3">
        <v>87015.71</v>
      </c>
      <c r="G25" s="4">
        <v>44433.999305555553</v>
      </c>
      <c r="H25" s="6" t="s">
        <v>8</v>
      </c>
      <c r="I25" s="6" t="s">
        <v>12</v>
      </c>
      <c r="J25" s="5" t="str">
        <f t="shared" si="0"/>
        <v>clic aquí</v>
      </c>
    </row>
    <row r="26" spans="1:10" ht="45" x14ac:dyDescent="0.25">
      <c r="A26" t="s">
        <v>77</v>
      </c>
      <c r="B26" t="s">
        <v>78</v>
      </c>
      <c r="C26" s="6" t="s">
        <v>79</v>
      </c>
      <c r="D26" s="7" t="s">
        <v>25</v>
      </c>
      <c r="E26" s="8" t="s">
        <v>80</v>
      </c>
      <c r="F26" s="3">
        <v>12503</v>
      </c>
      <c r="G26" s="4">
        <v>44435.583333333336</v>
      </c>
      <c r="H26" s="6" t="s">
        <v>11</v>
      </c>
      <c r="I26" s="6" t="s">
        <v>12</v>
      </c>
      <c r="J26" s="5" t="str">
        <f t="shared" si="0"/>
        <v>clic aquí</v>
      </c>
    </row>
    <row r="27" spans="1:10" ht="45" x14ac:dyDescent="0.25">
      <c r="A27" t="s">
        <v>73</v>
      </c>
      <c r="B27" t="s">
        <v>74</v>
      </c>
      <c r="C27" s="6" t="s">
        <v>75</v>
      </c>
      <c r="D27" s="7" t="s">
        <v>25</v>
      </c>
      <c r="E27" s="8" t="s">
        <v>76</v>
      </c>
      <c r="F27" s="3">
        <v>53941.58</v>
      </c>
      <c r="G27" s="4">
        <v>44448.583333333336</v>
      </c>
      <c r="H27" s="6" t="s">
        <v>11</v>
      </c>
      <c r="I27" s="6" t="s">
        <v>12</v>
      </c>
      <c r="J27" s="5" t="str">
        <f t="shared" si="0"/>
        <v>clic aquí</v>
      </c>
    </row>
    <row r="28" spans="1:10" ht="30" x14ac:dyDescent="0.25">
      <c r="A28" t="s">
        <v>407</v>
      </c>
      <c r="B28" t="s">
        <v>408</v>
      </c>
      <c r="C28" s="6" t="s">
        <v>409</v>
      </c>
      <c r="D28" s="7" t="s">
        <v>410</v>
      </c>
      <c r="E28" s="8" t="s">
        <v>411</v>
      </c>
      <c r="F28" s="3">
        <v>155766.79</v>
      </c>
      <c r="G28" s="4">
        <v>44440.583333333336</v>
      </c>
      <c r="H28" s="6" t="s">
        <v>8</v>
      </c>
      <c r="I28" s="6" t="s">
        <v>12</v>
      </c>
      <c r="J28" s="5" t="str">
        <f t="shared" si="0"/>
        <v>clic aquí</v>
      </c>
    </row>
    <row r="29" spans="1:10" ht="30" x14ac:dyDescent="0.25">
      <c r="A29" t="s">
        <v>81</v>
      </c>
      <c r="B29" t="s">
        <v>82</v>
      </c>
      <c r="C29" s="6" t="s">
        <v>83</v>
      </c>
      <c r="D29" s="7" t="s">
        <v>26</v>
      </c>
      <c r="E29" s="8" t="s">
        <v>84</v>
      </c>
      <c r="F29" s="3">
        <v>20713.400000000001</v>
      </c>
      <c r="G29" s="4">
        <v>44432.583333333336</v>
      </c>
      <c r="H29" s="6" t="s">
        <v>11</v>
      </c>
      <c r="I29" s="6" t="s">
        <v>12</v>
      </c>
      <c r="J29" s="5" t="str">
        <f t="shared" si="0"/>
        <v>clic aquí</v>
      </c>
    </row>
    <row r="30" spans="1:10" ht="45" x14ac:dyDescent="0.25">
      <c r="A30" t="s">
        <v>412</v>
      </c>
      <c r="B30" t="s">
        <v>413</v>
      </c>
      <c r="C30" s="6" t="s">
        <v>414</v>
      </c>
      <c r="D30" s="7" t="s">
        <v>88</v>
      </c>
      <c r="E30" s="8" t="s">
        <v>415</v>
      </c>
      <c r="F30" s="3">
        <v>7296.4</v>
      </c>
      <c r="G30" s="4">
        <v>44438.625</v>
      </c>
      <c r="H30" s="6" t="s">
        <v>18</v>
      </c>
      <c r="I30" s="6" t="s">
        <v>12</v>
      </c>
      <c r="J30" s="5" t="str">
        <f t="shared" si="0"/>
        <v>clic aquí</v>
      </c>
    </row>
    <row r="31" spans="1:10" ht="30" x14ac:dyDescent="0.25">
      <c r="A31" t="s">
        <v>85</v>
      </c>
      <c r="B31" t="s">
        <v>86</v>
      </c>
      <c r="C31" s="6" t="s">
        <v>87</v>
      </c>
      <c r="D31" s="7" t="s">
        <v>88</v>
      </c>
      <c r="E31" s="8" t="s">
        <v>89</v>
      </c>
      <c r="F31" s="3">
        <v>78908.45</v>
      </c>
      <c r="G31" s="4">
        <v>44424.625</v>
      </c>
      <c r="H31" s="6" t="s">
        <v>10</v>
      </c>
      <c r="I31" s="6" t="s">
        <v>12</v>
      </c>
      <c r="J31" s="5" t="str">
        <f t="shared" si="0"/>
        <v>clic aquí</v>
      </c>
    </row>
    <row r="32" spans="1:10" ht="30" x14ac:dyDescent="0.25">
      <c r="A32" t="s">
        <v>416</v>
      </c>
      <c r="B32" t="s">
        <v>417</v>
      </c>
      <c r="C32" s="6" t="s">
        <v>418</v>
      </c>
      <c r="D32" s="7" t="s">
        <v>93</v>
      </c>
      <c r="E32" s="8" t="s">
        <v>419</v>
      </c>
      <c r="F32" s="3">
        <v>789086.43</v>
      </c>
      <c r="G32" s="4">
        <v>44445.583333333336</v>
      </c>
      <c r="H32" s="6" t="s">
        <v>8</v>
      </c>
      <c r="I32" s="6" t="s">
        <v>12</v>
      </c>
      <c r="J32" s="5" t="str">
        <f t="shared" si="0"/>
        <v>clic aquí</v>
      </c>
    </row>
    <row r="33" spans="1:10" x14ac:dyDescent="0.25">
      <c r="A33" t="s">
        <v>420</v>
      </c>
      <c r="B33" t="s">
        <v>421</v>
      </c>
      <c r="C33" s="6" t="s">
        <v>422</v>
      </c>
      <c r="D33" s="7" t="s">
        <v>93</v>
      </c>
      <c r="E33" s="8" t="s">
        <v>423</v>
      </c>
      <c r="F33" s="3">
        <v>2000</v>
      </c>
      <c r="G33" s="4">
        <v>44454.583333333336</v>
      </c>
      <c r="H33" s="6" t="s">
        <v>18</v>
      </c>
      <c r="I33" s="6" t="s">
        <v>12</v>
      </c>
      <c r="J33" s="5" t="str">
        <f t="shared" si="0"/>
        <v>clic aquí</v>
      </c>
    </row>
    <row r="34" spans="1:10" x14ac:dyDescent="0.25">
      <c r="A34" t="s">
        <v>424</v>
      </c>
      <c r="B34" t="s">
        <v>425</v>
      </c>
      <c r="C34" s="6" t="s">
        <v>426</v>
      </c>
      <c r="D34" s="7" t="s">
        <v>93</v>
      </c>
      <c r="E34" s="8" t="s">
        <v>427</v>
      </c>
      <c r="F34" s="3">
        <v>19834.71</v>
      </c>
      <c r="G34" s="4">
        <v>44438.583333333336</v>
      </c>
      <c r="H34" s="6" t="s">
        <v>11</v>
      </c>
      <c r="I34" s="6" t="s">
        <v>12</v>
      </c>
      <c r="J34" s="5" t="str">
        <f t="shared" si="0"/>
        <v>clic aquí</v>
      </c>
    </row>
    <row r="35" spans="1:10" ht="45" x14ac:dyDescent="0.25">
      <c r="A35" t="s">
        <v>428</v>
      </c>
      <c r="B35" t="s">
        <v>429</v>
      </c>
      <c r="C35" s="6" t="s">
        <v>430</v>
      </c>
      <c r="D35" s="7" t="s">
        <v>93</v>
      </c>
      <c r="E35" s="8" t="s">
        <v>431</v>
      </c>
      <c r="F35" s="3">
        <v>94800</v>
      </c>
      <c r="G35" s="4">
        <v>44438.583333333336</v>
      </c>
      <c r="H35" s="6" t="s">
        <v>10</v>
      </c>
      <c r="I35" s="6" t="s">
        <v>12</v>
      </c>
      <c r="J35" s="5" t="str">
        <f t="shared" si="0"/>
        <v>clic aquí</v>
      </c>
    </row>
    <row r="36" spans="1:10" x14ac:dyDescent="0.25">
      <c r="A36" t="s">
        <v>432</v>
      </c>
      <c r="B36" t="s">
        <v>433</v>
      </c>
      <c r="C36" s="6" t="s">
        <v>434</v>
      </c>
      <c r="D36" s="7" t="s">
        <v>93</v>
      </c>
      <c r="E36" s="8" t="s">
        <v>435</v>
      </c>
      <c r="F36" s="3">
        <v>57851</v>
      </c>
      <c r="G36" s="4">
        <v>44435.583333333336</v>
      </c>
      <c r="H36" s="6" t="s">
        <v>11</v>
      </c>
      <c r="I36" s="6" t="s">
        <v>12</v>
      </c>
      <c r="J36" s="5" t="str">
        <f t="shared" si="0"/>
        <v>clic aquí</v>
      </c>
    </row>
    <row r="37" spans="1:10" ht="30" x14ac:dyDescent="0.25">
      <c r="A37" t="s">
        <v>436</v>
      </c>
      <c r="B37" t="s">
        <v>437</v>
      </c>
      <c r="C37" s="6" t="s">
        <v>438</v>
      </c>
      <c r="D37" s="7" t="s">
        <v>93</v>
      </c>
      <c r="E37" s="8" t="s">
        <v>439</v>
      </c>
      <c r="F37" s="3">
        <v>38500</v>
      </c>
      <c r="G37" s="4">
        <v>44434.583333333336</v>
      </c>
      <c r="H37" s="6" t="s">
        <v>11</v>
      </c>
      <c r="I37" s="6" t="s">
        <v>12</v>
      </c>
      <c r="J37" s="5" t="str">
        <f t="shared" si="0"/>
        <v>clic aquí</v>
      </c>
    </row>
    <row r="38" spans="1:10" ht="30" x14ac:dyDescent="0.25">
      <c r="A38" t="s">
        <v>90</v>
      </c>
      <c r="B38" t="s">
        <v>91</v>
      </c>
      <c r="C38" s="6" t="s">
        <v>92</v>
      </c>
      <c r="D38" s="7" t="s">
        <v>93</v>
      </c>
      <c r="E38" s="8" t="s">
        <v>94</v>
      </c>
      <c r="F38" s="3">
        <v>123966.94</v>
      </c>
      <c r="G38" s="4">
        <v>44433.583333333336</v>
      </c>
      <c r="H38" s="6" t="s">
        <v>11</v>
      </c>
      <c r="I38" s="6" t="s">
        <v>12</v>
      </c>
      <c r="J38" s="5" t="str">
        <f t="shared" ref="J38:J69" si="1">HYPERLINK(A38,"clic aquí")</f>
        <v>clic aquí</v>
      </c>
    </row>
    <row r="39" spans="1:10" ht="30" x14ac:dyDescent="0.25">
      <c r="A39" t="s">
        <v>95</v>
      </c>
      <c r="B39" t="s">
        <v>96</v>
      </c>
      <c r="C39" s="6" t="s">
        <v>97</v>
      </c>
      <c r="D39" s="7" t="s">
        <v>98</v>
      </c>
      <c r="E39" s="8" t="s">
        <v>99</v>
      </c>
      <c r="F39" s="3">
        <v>58000</v>
      </c>
      <c r="G39" s="4">
        <v>44427.583333333336</v>
      </c>
      <c r="H39" s="6" t="s">
        <v>10</v>
      </c>
      <c r="I39" s="6" t="s">
        <v>12</v>
      </c>
      <c r="J39" s="5" t="str">
        <f t="shared" si="1"/>
        <v>clic aquí</v>
      </c>
    </row>
    <row r="40" spans="1:10" ht="30" x14ac:dyDescent="0.25">
      <c r="A40" t="s">
        <v>100</v>
      </c>
      <c r="B40" t="s">
        <v>101</v>
      </c>
      <c r="C40" s="6" t="s">
        <v>102</v>
      </c>
      <c r="D40" s="7" t="s">
        <v>28</v>
      </c>
      <c r="E40" s="8" t="s">
        <v>103</v>
      </c>
      <c r="F40" s="3">
        <v>10000</v>
      </c>
      <c r="G40" s="4">
        <v>44432.583333333336</v>
      </c>
      <c r="H40" s="6" t="s">
        <v>10</v>
      </c>
      <c r="I40" s="6" t="s">
        <v>12</v>
      </c>
      <c r="J40" s="5" t="str">
        <f t="shared" si="1"/>
        <v>clic aquí</v>
      </c>
    </row>
    <row r="41" spans="1:10" ht="45" x14ac:dyDescent="0.25">
      <c r="A41" t="s">
        <v>104</v>
      </c>
      <c r="B41" t="s">
        <v>105</v>
      </c>
      <c r="C41" s="6" t="s">
        <v>106</v>
      </c>
      <c r="D41" s="7" t="s">
        <v>28</v>
      </c>
      <c r="E41" s="8" t="s">
        <v>107</v>
      </c>
      <c r="F41" s="3">
        <v>600</v>
      </c>
      <c r="G41" s="4">
        <v>44432.583333333336</v>
      </c>
      <c r="H41" s="6" t="s">
        <v>21</v>
      </c>
      <c r="I41" s="6" t="s">
        <v>12</v>
      </c>
      <c r="J41" s="5" t="str">
        <f t="shared" si="1"/>
        <v>clic aquí</v>
      </c>
    </row>
    <row r="42" spans="1:10" x14ac:dyDescent="0.25">
      <c r="A42" t="s">
        <v>108</v>
      </c>
      <c r="B42" t="s">
        <v>109</v>
      </c>
      <c r="C42" s="6" t="s">
        <v>110</v>
      </c>
      <c r="D42" s="7" t="s">
        <v>28</v>
      </c>
      <c r="E42" s="8" t="s">
        <v>111</v>
      </c>
      <c r="F42" s="3">
        <v>32000</v>
      </c>
      <c r="G42" s="4">
        <v>44432.583333333336</v>
      </c>
      <c r="H42" s="6" t="s">
        <v>11</v>
      </c>
      <c r="I42" s="6" t="s">
        <v>12</v>
      </c>
      <c r="J42" s="5" t="str">
        <f t="shared" si="1"/>
        <v>clic aquí</v>
      </c>
    </row>
    <row r="43" spans="1:10" ht="60" x14ac:dyDescent="0.25">
      <c r="A43" t="s">
        <v>440</v>
      </c>
      <c r="B43" t="s">
        <v>441</v>
      </c>
      <c r="C43" s="6" t="s">
        <v>442</v>
      </c>
      <c r="D43" s="7" t="s">
        <v>443</v>
      </c>
      <c r="E43" s="8" t="s">
        <v>444</v>
      </c>
      <c r="F43" s="3">
        <v>975616.69</v>
      </c>
      <c r="G43" s="4">
        <v>44447.999305555553</v>
      </c>
      <c r="H43" s="6" t="s">
        <v>8</v>
      </c>
      <c r="I43" s="6" t="s">
        <v>12</v>
      </c>
      <c r="J43" s="5" t="str">
        <f t="shared" si="1"/>
        <v>clic aquí</v>
      </c>
    </row>
    <row r="44" spans="1:10" ht="30" x14ac:dyDescent="0.25">
      <c r="A44" t="s">
        <v>112</v>
      </c>
      <c r="B44" t="s">
        <v>113</v>
      </c>
      <c r="C44" s="6" t="s">
        <v>114</v>
      </c>
      <c r="D44" s="7" t="s">
        <v>115</v>
      </c>
      <c r="E44" s="8" t="s">
        <v>116</v>
      </c>
      <c r="F44" s="3">
        <v>83943.8</v>
      </c>
      <c r="G44" s="4">
        <v>44434.583333333336</v>
      </c>
      <c r="H44" s="6" t="s">
        <v>8</v>
      </c>
      <c r="I44" s="6" t="s">
        <v>12</v>
      </c>
      <c r="J44" s="5" t="str">
        <f t="shared" si="1"/>
        <v>clic aquí</v>
      </c>
    </row>
    <row r="45" spans="1:10" ht="30" x14ac:dyDescent="0.25">
      <c r="A45" t="s">
        <v>445</v>
      </c>
      <c r="B45" t="s">
        <v>446</v>
      </c>
      <c r="C45" s="6" t="s">
        <v>447</v>
      </c>
      <c r="D45" s="7" t="s">
        <v>448</v>
      </c>
      <c r="E45" s="8" t="s">
        <v>449</v>
      </c>
      <c r="F45" s="3">
        <v>168504.21</v>
      </c>
      <c r="G45" s="4">
        <v>44441.791666666664</v>
      </c>
      <c r="H45" s="6" t="s">
        <v>8</v>
      </c>
      <c r="I45" s="6" t="s">
        <v>12</v>
      </c>
      <c r="J45" s="5" t="str">
        <f t="shared" si="1"/>
        <v>clic aquí</v>
      </c>
    </row>
    <row r="46" spans="1:10" ht="30" x14ac:dyDescent="0.25">
      <c r="A46" t="s">
        <v>450</v>
      </c>
      <c r="B46" t="s">
        <v>451</v>
      </c>
      <c r="C46" s="6" t="s">
        <v>452</v>
      </c>
      <c r="D46" s="7" t="s">
        <v>453</v>
      </c>
      <c r="E46" s="8" t="s">
        <v>454</v>
      </c>
      <c r="F46" s="3">
        <v>159711.29</v>
      </c>
      <c r="G46" s="4">
        <v>44441.791666666664</v>
      </c>
      <c r="H46" s="6" t="s">
        <v>8</v>
      </c>
      <c r="I46" s="6" t="s">
        <v>12</v>
      </c>
      <c r="J46" s="5" t="str">
        <f t="shared" si="1"/>
        <v>clic aquí</v>
      </c>
    </row>
    <row r="47" spans="1:10" ht="30" x14ac:dyDescent="0.25">
      <c r="A47" t="s">
        <v>455</v>
      </c>
      <c r="B47" t="s">
        <v>456</v>
      </c>
      <c r="C47" s="6" t="s">
        <v>457</v>
      </c>
      <c r="D47" s="7" t="s">
        <v>29</v>
      </c>
      <c r="E47" s="8" t="s">
        <v>458</v>
      </c>
      <c r="F47" s="3">
        <v>113164</v>
      </c>
      <c r="G47" s="4">
        <v>44438.999305555553</v>
      </c>
      <c r="H47" s="6" t="s">
        <v>11</v>
      </c>
      <c r="I47" s="6" t="s">
        <v>12</v>
      </c>
      <c r="J47" s="5" t="str">
        <f t="shared" si="1"/>
        <v>clic aquí</v>
      </c>
    </row>
    <row r="48" spans="1:10" ht="60" x14ac:dyDescent="0.25">
      <c r="A48" t="s">
        <v>117</v>
      </c>
      <c r="B48" t="s">
        <v>118</v>
      </c>
      <c r="C48" s="6" t="s">
        <v>119</v>
      </c>
      <c r="D48" s="7" t="s">
        <v>29</v>
      </c>
      <c r="E48" s="8" t="s">
        <v>120</v>
      </c>
      <c r="F48" s="3">
        <v>193550.23</v>
      </c>
      <c r="G48" s="4">
        <v>44438.999305555553</v>
      </c>
      <c r="H48" s="6" t="s">
        <v>8</v>
      </c>
      <c r="I48" s="6" t="s">
        <v>12</v>
      </c>
      <c r="J48" s="5" t="str">
        <f t="shared" si="1"/>
        <v>clic aquí</v>
      </c>
    </row>
    <row r="49" spans="1:10" ht="45" x14ac:dyDescent="0.25">
      <c r="A49" t="s">
        <v>121</v>
      </c>
      <c r="B49" t="s">
        <v>122</v>
      </c>
      <c r="C49" s="6" t="s">
        <v>123</v>
      </c>
      <c r="D49" s="7" t="s">
        <v>124</v>
      </c>
      <c r="E49" s="8" t="s">
        <v>125</v>
      </c>
      <c r="F49" s="3">
        <v>85500</v>
      </c>
      <c r="G49" s="4">
        <v>44432.708333333336</v>
      </c>
      <c r="H49" s="6" t="s">
        <v>10</v>
      </c>
      <c r="I49" s="6" t="s">
        <v>12</v>
      </c>
      <c r="J49" s="5" t="str">
        <f t="shared" si="1"/>
        <v>clic aquí</v>
      </c>
    </row>
    <row r="50" spans="1:10" ht="30" x14ac:dyDescent="0.25">
      <c r="A50" t="s">
        <v>459</v>
      </c>
      <c r="B50" t="s">
        <v>460</v>
      </c>
      <c r="C50" s="6" t="s">
        <v>461</v>
      </c>
      <c r="D50" s="7" t="s">
        <v>462</v>
      </c>
      <c r="E50" s="8" t="s">
        <v>463</v>
      </c>
      <c r="F50" s="3">
        <v>27000</v>
      </c>
      <c r="G50" s="4">
        <v>44433.708333333336</v>
      </c>
      <c r="H50" s="6" t="s">
        <v>10</v>
      </c>
      <c r="I50" s="6" t="s">
        <v>12</v>
      </c>
      <c r="J50" s="5" t="str">
        <f t="shared" si="1"/>
        <v>clic aquí</v>
      </c>
    </row>
    <row r="51" spans="1:10" ht="30" x14ac:dyDescent="0.25">
      <c r="A51" t="s">
        <v>464</v>
      </c>
      <c r="B51" t="s">
        <v>465</v>
      </c>
      <c r="C51" s="6" t="s">
        <v>466</v>
      </c>
      <c r="D51" s="7" t="s">
        <v>23</v>
      </c>
      <c r="E51" s="8" t="s">
        <v>467</v>
      </c>
      <c r="F51" s="3">
        <v>361584.98</v>
      </c>
      <c r="G51" s="4">
        <v>44438.583333333336</v>
      </c>
      <c r="H51" s="6" t="s">
        <v>8</v>
      </c>
      <c r="I51" s="6" t="s">
        <v>12</v>
      </c>
      <c r="J51" s="5" t="str">
        <f t="shared" si="1"/>
        <v>clic aquí</v>
      </c>
    </row>
    <row r="52" spans="1:10" ht="30" x14ac:dyDescent="0.25">
      <c r="A52" t="s">
        <v>468</v>
      </c>
      <c r="B52" t="s">
        <v>469</v>
      </c>
      <c r="C52" s="6" t="s">
        <v>470</v>
      </c>
      <c r="D52" s="7" t="s">
        <v>23</v>
      </c>
      <c r="E52" s="8" t="s">
        <v>471</v>
      </c>
      <c r="F52" s="3">
        <v>198316.09</v>
      </c>
      <c r="G52" s="4">
        <v>44426.583333333336</v>
      </c>
      <c r="H52" s="6" t="s">
        <v>8</v>
      </c>
      <c r="I52" s="6" t="s">
        <v>12</v>
      </c>
      <c r="J52" s="5" t="str">
        <f t="shared" si="1"/>
        <v>clic aquí</v>
      </c>
    </row>
    <row r="53" spans="1:10" ht="45" x14ac:dyDescent="0.25">
      <c r="A53" t="s">
        <v>472</v>
      </c>
      <c r="B53" t="s">
        <v>473</v>
      </c>
      <c r="C53" s="6" t="s">
        <v>474</v>
      </c>
      <c r="D53" s="7" t="s">
        <v>30</v>
      </c>
      <c r="E53" s="8" t="s">
        <v>475</v>
      </c>
      <c r="F53" s="3">
        <v>34710.74</v>
      </c>
      <c r="G53" s="4">
        <v>44435.583333333336</v>
      </c>
      <c r="H53" s="6" t="s">
        <v>8</v>
      </c>
      <c r="I53" s="6" t="s">
        <v>13</v>
      </c>
      <c r="J53" s="5" t="str">
        <f t="shared" si="1"/>
        <v>clic aquí</v>
      </c>
    </row>
    <row r="54" spans="1:10" ht="45" x14ac:dyDescent="0.25">
      <c r="A54" t="s">
        <v>476</v>
      </c>
      <c r="B54" t="s">
        <v>477</v>
      </c>
      <c r="C54" s="6" t="s">
        <v>478</v>
      </c>
      <c r="D54" s="7" t="s">
        <v>30</v>
      </c>
      <c r="E54" s="8" t="s">
        <v>479</v>
      </c>
      <c r="F54" s="3">
        <v>2010.21</v>
      </c>
      <c r="G54" s="4">
        <v>44434.583333333336</v>
      </c>
      <c r="H54" s="6" t="s">
        <v>10</v>
      </c>
      <c r="I54" s="6" t="s">
        <v>13</v>
      </c>
      <c r="J54" s="5" t="str">
        <f t="shared" si="1"/>
        <v>clic aquí</v>
      </c>
    </row>
    <row r="55" spans="1:10" ht="30" x14ac:dyDescent="0.25">
      <c r="A55" t="s">
        <v>126</v>
      </c>
      <c r="B55" t="s">
        <v>127</v>
      </c>
      <c r="C55" s="6" t="s">
        <v>128</v>
      </c>
      <c r="D55" s="7" t="s">
        <v>129</v>
      </c>
      <c r="E55" s="8" t="s">
        <v>130</v>
      </c>
      <c r="F55" s="3">
        <v>407542.13</v>
      </c>
      <c r="G55" s="4">
        <v>44434.791666666664</v>
      </c>
      <c r="H55" s="6" t="s">
        <v>8</v>
      </c>
      <c r="I55" s="6" t="s">
        <v>13</v>
      </c>
      <c r="J55" s="5" t="str">
        <f t="shared" si="1"/>
        <v>clic aquí</v>
      </c>
    </row>
    <row r="56" spans="1:10" ht="60" x14ac:dyDescent="0.25">
      <c r="A56" t="s">
        <v>480</v>
      </c>
      <c r="B56" t="s">
        <v>481</v>
      </c>
      <c r="C56" s="6" t="s">
        <v>482</v>
      </c>
      <c r="D56" s="7" t="s">
        <v>483</v>
      </c>
      <c r="E56" s="8" t="s">
        <v>484</v>
      </c>
      <c r="F56" s="3">
        <v>349109.93</v>
      </c>
      <c r="G56" s="4">
        <v>44447.791666666664</v>
      </c>
      <c r="H56" s="6" t="s">
        <v>8</v>
      </c>
      <c r="I56" s="6" t="s">
        <v>13</v>
      </c>
      <c r="J56" s="5" t="str">
        <f t="shared" si="1"/>
        <v>clic aquí</v>
      </c>
    </row>
    <row r="57" spans="1:10" ht="30" x14ac:dyDescent="0.25">
      <c r="A57" t="s">
        <v>485</v>
      </c>
      <c r="B57" t="s">
        <v>486</v>
      </c>
      <c r="C57" s="6" t="s">
        <v>487</v>
      </c>
      <c r="D57" s="7" t="s">
        <v>34</v>
      </c>
      <c r="E57" s="8" t="s">
        <v>488</v>
      </c>
      <c r="F57" s="3">
        <v>104148.88</v>
      </c>
      <c r="G57" s="4">
        <v>44433.583333333336</v>
      </c>
      <c r="H57" s="6" t="s">
        <v>11</v>
      </c>
      <c r="I57" s="6" t="s">
        <v>13</v>
      </c>
      <c r="J57" s="5" t="str">
        <f t="shared" si="1"/>
        <v>clic aquí</v>
      </c>
    </row>
    <row r="58" spans="1:10" ht="45" x14ac:dyDescent="0.25">
      <c r="A58" t="s">
        <v>31</v>
      </c>
      <c r="B58" t="s">
        <v>32</v>
      </c>
      <c r="C58" s="6" t="s">
        <v>33</v>
      </c>
      <c r="D58" s="7" t="s">
        <v>34</v>
      </c>
      <c r="E58" s="8" t="s">
        <v>35</v>
      </c>
      <c r="F58" s="3">
        <v>4685.95</v>
      </c>
      <c r="G58" s="4">
        <v>44432.583333333336</v>
      </c>
      <c r="H58" s="6" t="s">
        <v>10</v>
      </c>
      <c r="I58" s="6" t="s">
        <v>13</v>
      </c>
      <c r="J58" s="5" t="str">
        <f t="shared" si="1"/>
        <v>clic aquí</v>
      </c>
    </row>
    <row r="59" spans="1:10" ht="30" x14ac:dyDescent="0.25">
      <c r="A59" t="s">
        <v>489</v>
      </c>
      <c r="B59" t="s">
        <v>490</v>
      </c>
      <c r="C59" s="6" t="s">
        <v>491</v>
      </c>
      <c r="D59" s="7" t="s">
        <v>492</v>
      </c>
      <c r="E59" s="8" t="s">
        <v>493</v>
      </c>
      <c r="F59" s="3">
        <v>3628.76</v>
      </c>
      <c r="G59" s="4">
        <v>44438.583333333336</v>
      </c>
      <c r="H59" s="6" t="s">
        <v>18</v>
      </c>
      <c r="I59" s="6" t="s">
        <v>13</v>
      </c>
      <c r="J59" s="5" t="str">
        <f t="shared" si="1"/>
        <v>clic aquí</v>
      </c>
    </row>
    <row r="60" spans="1:10" ht="60" x14ac:dyDescent="0.25">
      <c r="A60" t="s">
        <v>132</v>
      </c>
      <c r="B60" t="s">
        <v>133</v>
      </c>
      <c r="C60" s="6" t="s">
        <v>134</v>
      </c>
      <c r="D60" s="7" t="s">
        <v>131</v>
      </c>
      <c r="E60" s="8" t="s">
        <v>135</v>
      </c>
      <c r="F60" s="3">
        <v>48760.33</v>
      </c>
      <c r="G60" s="4">
        <v>44428.625</v>
      </c>
      <c r="H60" s="6" t="s">
        <v>8</v>
      </c>
      <c r="I60" s="6" t="s">
        <v>13</v>
      </c>
      <c r="J60" s="5" t="str">
        <f t="shared" si="1"/>
        <v>clic aquí</v>
      </c>
    </row>
    <row r="61" spans="1:10" ht="45" x14ac:dyDescent="0.25">
      <c r="A61" t="s">
        <v>494</v>
      </c>
      <c r="B61" t="s">
        <v>495</v>
      </c>
      <c r="C61" s="6" t="s">
        <v>496</v>
      </c>
      <c r="D61" s="7" t="s">
        <v>497</v>
      </c>
      <c r="E61" s="8" t="s">
        <v>498</v>
      </c>
      <c r="F61" s="3">
        <v>50000</v>
      </c>
      <c r="G61" s="4">
        <v>44441.583333333336</v>
      </c>
      <c r="H61" s="6" t="s">
        <v>10</v>
      </c>
      <c r="I61" s="6" t="s">
        <v>13</v>
      </c>
      <c r="J61" s="5" t="str">
        <f t="shared" si="1"/>
        <v>clic aquí</v>
      </c>
    </row>
    <row r="62" spans="1:10" ht="30" x14ac:dyDescent="0.25">
      <c r="A62" t="s">
        <v>499</v>
      </c>
      <c r="B62" t="s">
        <v>500</v>
      </c>
      <c r="C62" s="6" t="s">
        <v>501</v>
      </c>
      <c r="D62" s="7" t="s">
        <v>497</v>
      </c>
      <c r="E62" s="8" t="s">
        <v>502</v>
      </c>
      <c r="F62" s="3">
        <v>39000</v>
      </c>
      <c r="G62" s="4">
        <v>44441.583333333336</v>
      </c>
      <c r="H62" s="6" t="s">
        <v>10</v>
      </c>
      <c r="I62" s="6" t="s">
        <v>13</v>
      </c>
      <c r="J62" s="5" t="str">
        <f t="shared" si="1"/>
        <v>clic aquí</v>
      </c>
    </row>
    <row r="63" spans="1:10" ht="60" x14ac:dyDescent="0.25">
      <c r="A63" t="s">
        <v>503</v>
      </c>
      <c r="B63" t="s">
        <v>504</v>
      </c>
      <c r="C63" s="6" t="s">
        <v>505</v>
      </c>
      <c r="D63" s="7" t="s">
        <v>26</v>
      </c>
      <c r="E63" s="8" t="s">
        <v>506</v>
      </c>
      <c r="F63" s="3">
        <v>71070</v>
      </c>
      <c r="G63" s="4">
        <v>44445.583333333336</v>
      </c>
      <c r="H63" s="6" t="s">
        <v>8</v>
      </c>
      <c r="I63" s="6" t="s">
        <v>13</v>
      </c>
      <c r="J63" s="5" t="str">
        <f t="shared" si="1"/>
        <v>clic aquí</v>
      </c>
    </row>
    <row r="64" spans="1:10" ht="75" x14ac:dyDescent="0.25">
      <c r="A64" t="s">
        <v>507</v>
      </c>
      <c r="B64" t="s">
        <v>508</v>
      </c>
      <c r="C64" s="6" t="s">
        <v>509</v>
      </c>
      <c r="D64" s="7" t="s">
        <v>26</v>
      </c>
      <c r="E64" s="8" t="s">
        <v>510</v>
      </c>
      <c r="F64" s="3">
        <v>72275</v>
      </c>
      <c r="G64" s="4">
        <v>44445.583333333336</v>
      </c>
      <c r="H64" s="6" t="s">
        <v>8</v>
      </c>
      <c r="I64" s="6" t="s">
        <v>13</v>
      </c>
      <c r="J64" s="5" t="str">
        <f t="shared" si="1"/>
        <v>clic aquí</v>
      </c>
    </row>
    <row r="65" spans="1:10" ht="45" x14ac:dyDescent="0.25">
      <c r="A65" t="s">
        <v>511</v>
      </c>
      <c r="B65" t="s">
        <v>512</v>
      </c>
      <c r="C65" s="6" t="s">
        <v>513</v>
      </c>
      <c r="D65" s="7" t="s">
        <v>26</v>
      </c>
      <c r="E65" s="8" t="s">
        <v>514</v>
      </c>
      <c r="F65" s="3">
        <v>34183.82</v>
      </c>
      <c r="G65" s="4">
        <v>44438.583333333336</v>
      </c>
      <c r="H65" s="6" t="s">
        <v>10</v>
      </c>
      <c r="I65" s="6" t="s">
        <v>13</v>
      </c>
      <c r="J65" s="5" t="str">
        <f t="shared" si="1"/>
        <v>clic aquí</v>
      </c>
    </row>
    <row r="66" spans="1:10" ht="45" x14ac:dyDescent="0.25">
      <c r="A66" t="s">
        <v>136</v>
      </c>
      <c r="B66" t="s">
        <v>137</v>
      </c>
      <c r="C66" s="6" t="s">
        <v>138</v>
      </c>
      <c r="D66" s="7" t="s">
        <v>26</v>
      </c>
      <c r="E66" s="8" t="s">
        <v>139</v>
      </c>
      <c r="F66" s="3">
        <v>846585.59</v>
      </c>
      <c r="G66" s="4">
        <v>44431.583333333336</v>
      </c>
      <c r="H66" s="6" t="s">
        <v>11</v>
      </c>
      <c r="I66" s="6" t="s">
        <v>13</v>
      </c>
      <c r="J66" s="5" t="str">
        <f t="shared" si="1"/>
        <v>clic aquí</v>
      </c>
    </row>
    <row r="67" spans="1:10" ht="45" x14ac:dyDescent="0.25">
      <c r="A67" t="s">
        <v>515</v>
      </c>
      <c r="B67" t="s">
        <v>516</v>
      </c>
      <c r="C67" s="6" t="s">
        <v>517</v>
      </c>
      <c r="D67" s="7" t="s">
        <v>26</v>
      </c>
      <c r="E67" s="8" t="s">
        <v>518</v>
      </c>
      <c r="F67" s="3">
        <v>56225</v>
      </c>
      <c r="G67" s="4">
        <v>44433.583333333336</v>
      </c>
      <c r="H67" s="6" t="s">
        <v>11</v>
      </c>
      <c r="I67" s="6" t="s">
        <v>13</v>
      </c>
      <c r="J67" s="5" t="str">
        <f t="shared" si="1"/>
        <v>clic aquí</v>
      </c>
    </row>
    <row r="68" spans="1:10" ht="30" x14ac:dyDescent="0.25">
      <c r="A68" t="s">
        <v>519</v>
      </c>
      <c r="B68" t="s">
        <v>520</v>
      </c>
      <c r="C68" s="6" t="s">
        <v>521</v>
      </c>
      <c r="D68" s="7" t="s">
        <v>36</v>
      </c>
      <c r="E68" s="8" t="s">
        <v>522</v>
      </c>
      <c r="F68" s="3">
        <v>48780.26</v>
      </c>
      <c r="G68" s="4">
        <v>44445.583333333336</v>
      </c>
      <c r="H68" s="6" t="s">
        <v>8</v>
      </c>
      <c r="I68" s="6" t="s">
        <v>13</v>
      </c>
      <c r="J68" s="5" t="str">
        <f t="shared" si="1"/>
        <v>clic aquí</v>
      </c>
    </row>
    <row r="69" spans="1:10" x14ac:dyDescent="0.25">
      <c r="A69" t="s">
        <v>140</v>
      </c>
      <c r="B69" t="s">
        <v>141</v>
      </c>
      <c r="C69" s="6" t="s">
        <v>142</v>
      </c>
      <c r="D69" s="7" t="s">
        <v>36</v>
      </c>
      <c r="E69" s="8" t="s">
        <v>143</v>
      </c>
      <c r="F69" s="3">
        <v>130000</v>
      </c>
      <c r="G69" s="4">
        <v>44432.583333333336</v>
      </c>
      <c r="H69" s="6" t="s">
        <v>22</v>
      </c>
      <c r="I69" s="6" t="s">
        <v>13</v>
      </c>
      <c r="J69" s="5" t="str">
        <f t="shared" si="1"/>
        <v>clic aquí</v>
      </c>
    </row>
    <row r="70" spans="1:10" ht="165" x14ac:dyDescent="0.25">
      <c r="A70" t="s">
        <v>144</v>
      </c>
      <c r="B70" t="s">
        <v>145</v>
      </c>
      <c r="C70" s="6" t="s">
        <v>146</v>
      </c>
      <c r="D70" s="7" t="s">
        <v>147</v>
      </c>
      <c r="E70" s="8" t="s">
        <v>148</v>
      </c>
      <c r="F70" s="3">
        <v>17927.96</v>
      </c>
      <c r="G70" s="4">
        <v>44428.583333333336</v>
      </c>
      <c r="H70" s="6" t="s">
        <v>18</v>
      </c>
      <c r="I70" s="6" t="s">
        <v>13</v>
      </c>
      <c r="J70" s="5" t="str">
        <f t="shared" ref="J70:J101" si="2">HYPERLINK(A70,"clic aquí")</f>
        <v>clic aquí</v>
      </c>
    </row>
    <row r="71" spans="1:10" ht="30" x14ac:dyDescent="0.25">
      <c r="A71" t="s">
        <v>523</v>
      </c>
      <c r="B71" t="s">
        <v>524</v>
      </c>
      <c r="C71" s="6" t="s">
        <v>525</v>
      </c>
      <c r="D71" s="7" t="s">
        <v>526</v>
      </c>
      <c r="E71" s="8" t="s">
        <v>527</v>
      </c>
      <c r="F71" s="3">
        <v>62237</v>
      </c>
      <c r="G71" s="4">
        <v>44441.583333333336</v>
      </c>
      <c r="H71" s="6" t="s">
        <v>8</v>
      </c>
      <c r="I71" s="6" t="s">
        <v>13</v>
      </c>
      <c r="J71" s="5" t="str">
        <f t="shared" si="2"/>
        <v>clic aquí</v>
      </c>
    </row>
    <row r="72" spans="1:10" ht="30" x14ac:dyDescent="0.25">
      <c r="A72" t="s">
        <v>149</v>
      </c>
      <c r="B72" t="s">
        <v>150</v>
      </c>
      <c r="C72" s="6" t="s">
        <v>151</v>
      </c>
      <c r="D72" s="7" t="s">
        <v>152</v>
      </c>
      <c r="E72" s="8" t="s">
        <v>153</v>
      </c>
      <c r="F72" s="3">
        <v>258900</v>
      </c>
      <c r="G72" s="4">
        <v>44442.999305555553</v>
      </c>
      <c r="H72" s="6" t="s">
        <v>8</v>
      </c>
      <c r="I72" s="6" t="s">
        <v>13</v>
      </c>
      <c r="J72" s="5" t="str">
        <f t="shared" si="2"/>
        <v>clic aquí</v>
      </c>
    </row>
    <row r="73" spans="1:10" ht="30" x14ac:dyDescent="0.25">
      <c r="A73" t="s">
        <v>528</v>
      </c>
      <c r="B73" t="s">
        <v>529</v>
      </c>
      <c r="C73" s="6" t="s">
        <v>530</v>
      </c>
      <c r="D73" s="7" t="s">
        <v>157</v>
      </c>
      <c r="E73" s="8" t="s">
        <v>531</v>
      </c>
      <c r="F73" s="3">
        <v>3981023.35</v>
      </c>
      <c r="G73" s="4">
        <v>44449.583333333336</v>
      </c>
      <c r="H73" s="6" t="s">
        <v>10</v>
      </c>
      <c r="I73" s="6" t="s">
        <v>13</v>
      </c>
      <c r="J73" s="5" t="str">
        <f t="shared" si="2"/>
        <v>clic aquí</v>
      </c>
    </row>
    <row r="74" spans="1:10" x14ac:dyDescent="0.25">
      <c r="A74" t="s">
        <v>532</v>
      </c>
      <c r="B74" t="s">
        <v>533</v>
      </c>
      <c r="C74" s="6" t="s">
        <v>534</v>
      </c>
      <c r="D74" s="7" t="s">
        <v>157</v>
      </c>
      <c r="E74" s="8" t="s">
        <v>535</v>
      </c>
      <c r="F74" s="3">
        <v>620452.52</v>
      </c>
      <c r="G74" s="4">
        <v>44442.583333333336</v>
      </c>
      <c r="H74" s="6" t="s">
        <v>8</v>
      </c>
      <c r="I74" s="6" t="s">
        <v>13</v>
      </c>
      <c r="J74" s="5" t="str">
        <f t="shared" si="2"/>
        <v>clic aquí</v>
      </c>
    </row>
    <row r="75" spans="1:10" ht="45" x14ac:dyDescent="0.25">
      <c r="A75" t="s">
        <v>536</v>
      </c>
      <c r="B75" t="s">
        <v>537</v>
      </c>
      <c r="C75" s="6" t="s">
        <v>538</v>
      </c>
      <c r="D75" s="7" t="s">
        <v>157</v>
      </c>
      <c r="E75" s="8" t="s">
        <v>539</v>
      </c>
      <c r="F75" s="3">
        <v>377420.16</v>
      </c>
      <c r="G75" s="4">
        <v>44440.583333333336</v>
      </c>
      <c r="H75" s="6" t="s">
        <v>8</v>
      </c>
      <c r="I75" s="6" t="s">
        <v>13</v>
      </c>
      <c r="J75" s="5" t="str">
        <f t="shared" si="2"/>
        <v>clic aquí</v>
      </c>
    </row>
    <row r="76" spans="1:10" ht="30" x14ac:dyDescent="0.25">
      <c r="A76" t="s">
        <v>540</v>
      </c>
      <c r="B76" t="s">
        <v>541</v>
      </c>
      <c r="C76" s="6" t="s">
        <v>542</v>
      </c>
      <c r="D76" s="7" t="s">
        <v>157</v>
      </c>
      <c r="E76" s="8" t="s">
        <v>543</v>
      </c>
      <c r="F76" s="3">
        <v>130782.59</v>
      </c>
      <c r="G76" s="4">
        <v>44440.583333333336</v>
      </c>
      <c r="H76" s="6" t="s">
        <v>8</v>
      </c>
      <c r="I76" s="6" t="s">
        <v>13</v>
      </c>
      <c r="J76" s="5" t="str">
        <f t="shared" si="2"/>
        <v>clic aquí</v>
      </c>
    </row>
    <row r="77" spans="1:10" ht="30" x14ac:dyDescent="0.25">
      <c r="A77" t="s">
        <v>154</v>
      </c>
      <c r="B77" t="s">
        <v>155</v>
      </c>
      <c r="C77" s="6" t="s">
        <v>156</v>
      </c>
      <c r="D77" s="7" t="s">
        <v>157</v>
      </c>
      <c r="E77" s="8" t="s">
        <v>158</v>
      </c>
      <c r="F77" s="3">
        <v>317520</v>
      </c>
      <c r="G77" s="4">
        <v>44442.583333333336</v>
      </c>
      <c r="H77" s="6" t="s">
        <v>11</v>
      </c>
      <c r="I77" s="6" t="s">
        <v>13</v>
      </c>
      <c r="J77" s="5" t="str">
        <f t="shared" si="2"/>
        <v>clic aquí</v>
      </c>
    </row>
    <row r="78" spans="1:10" ht="30" x14ac:dyDescent="0.25">
      <c r="A78" t="s">
        <v>544</v>
      </c>
      <c r="B78" t="s">
        <v>545</v>
      </c>
      <c r="C78" s="6" t="s">
        <v>546</v>
      </c>
      <c r="D78" s="7" t="s">
        <v>23</v>
      </c>
      <c r="E78" s="8" t="s">
        <v>547</v>
      </c>
      <c r="F78" s="3">
        <v>163398.63</v>
      </c>
      <c r="G78" s="4">
        <v>44432.583333333336</v>
      </c>
      <c r="H78" s="6" t="s">
        <v>8</v>
      </c>
      <c r="I78" s="6" t="s">
        <v>13</v>
      </c>
      <c r="J78" s="5" t="str">
        <f t="shared" si="2"/>
        <v>clic aquí</v>
      </c>
    </row>
    <row r="79" spans="1:10" ht="45" x14ac:dyDescent="0.25">
      <c r="A79" t="s">
        <v>159</v>
      </c>
      <c r="B79" t="s">
        <v>160</v>
      </c>
      <c r="C79" s="6" t="s">
        <v>161</v>
      </c>
      <c r="D79" s="7" t="s">
        <v>37</v>
      </c>
      <c r="E79" s="8" t="s">
        <v>162</v>
      </c>
      <c r="F79" s="3">
        <v>176249.85</v>
      </c>
      <c r="G79" s="4">
        <v>44426.999305555553</v>
      </c>
      <c r="H79" s="6" t="s">
        <v>11</v>
      </c>
      <c r="I79" s="6" t="s">
        <v>14</v>
      </c>
      <c r="J79" s="5" t="str">
        <f t="shared" si="2"/>
        <v>clic aquí</v>
      </c>
    </row>
    <row r="80" spans="1:10" x14ac:dyDescent="0.25">
      <c r="A80" t="s">
        <v>548</v>
      </c>
      <c r="B80" t="s">
        <v>549</v>
      </c>
      <c r="C80" s="6" t="s">
        <v>550</v>
      </c>
      <c r="D80" s="7" t="s">
        <v>551</v>
      </c>
      <c r="E80" s="8" t="s">
        <v>552</v>
      </c>
      <c r="F80" s="3">
        <v>24632.400000000001</v>
      </c>
      <c r="G80" s="4">
        <v>44435.999305555553</v>
      </c>
      <c r="H80" s="6" t="s">
        <v>10</v>
      </c>
      <c r="I80" s="6" t="s">
        <v>14</v>
      </c>
      <c r="J80" s="5" t="str">
        <f t="shared" si="2"/>
        <v>clic aquí</v>
      </c>
    </row>
    <row r="81" spans="1:10" ht="30" x14ac:dyDescent="0.25">
      <c r="A81" t="s">
        <v>553</v>
      </c>
      <c r="B81" t="s">
        <v>554</v>
      </c>
      <c r="C81" s="6" t="s">
        <v>555</v>
      </c>
      <c r="D81" s="7" t="s">
        <v>551</v>
      </c>
      <c r="E81" s="8" t="s">
        <v>556</v>
      </c>
      <c r="F81" s="3">
        <v>76481.22</v>
      </c>
      <c r="G81" s="4">
        <v>44435.999305555553</v>
      </c>
      <c r="H81" s="6" t="s">
        <v>10</v>
      </c>
      <c r="I81" s="6" t="s">
        <v>14</v>
      </c>
      <c r="J81" s="5" t="str">
        <f t="shared" si="2"/>
        <v>clic aquí</v>
      </c>
    </row>
    <row r="82" spans="1:10" x14ac:dyDescent="0.25">
      <c r="A82" t="s">
        <v>557</v>
      </c>
      <c r="B82" t="s">
        <v>558</v>
      </c>
      <c r="C82" s="6" t="s">
        <v>559</v>
      </c>
      <c r="D82" s="7" t="s">
        <v>560</v>
      </c>
      <c r="E82" s="8" t="s">
        <v>561</v>
      </c>
      <c r="F82" s="3">
        <v>39600</v>
      </c>
      <c r="G82" s="4">
        <v>44434.999305555553</v>
      </c>
      <c r="H82" s="6" t="s">
        <v>10</v>
      </c>
      <c r="I82" s="6" t="s">
        <v>14</v>
      </c>
      <c r="J82" s="5" t="str">
        <f t="shared" si="2"/>
        <v>clic aquí</v>
      </c>
    </row>
    <row r="83" spans="1:10" ht="150" x14ac:dyDescent="0.25">
      <c r="A83" t="s">
        <v>163</v>
      </c>
      <c r="B83" t="s">
        <v>164</v>
      </c>
      <c r="C83" s="6" t="s">
        <v>165</v>
      </c>
      <c r="D83" s="7" t="s">
        <v>166</v>
      </c>
      <c r="E83" s="8" t="s">
        <v>167</v>
      </c>
      <c r="F83" s="3">
        <v>184180.3</v>
      </c>
      <c r="G83" s="4">
        <v>44459.999305555553</v>
      </c>
      <c r="H83" s="6" t="s">
        <v>8</v>
      </c>
      <c r="I83" s="6" t="s">
        <v>14</v>
      </c>
      <c r="J83" s="5" t="str">
        <f t="shared" si="2"/>
        <v>clic aquí</v>
      </c>
    </row>
    <row r="84" spans="1:10" ht="30" x14ac:dyDescent="0.25">
      <c r="A84" t="s">
        <v>168</v>
      </c>
      <c r="B84" t="s">
        <v>169</v>
      </c>
      <c r="C84" s="6" t="s">
        <v>39</v>
      </c>
      <c r="D84" s="7" t="s">
        <v>166</v>
      </c>
      <c r="E84" s="8" t="s">
        <v>170</v>
      </c>
      <c r="F84" s="3">
        <v>417006.51</v>
      </c>
      <c r="G84" s="4">
        <v>44428.999305555553</v>
      </c>
      <c r="H84" s="6" t="s">
        <v>8</v>
      </c>
      <c r="I84" s="6" t="s">
        <v>14</v>
      </c>
      <c r="J84" s="5" t="str">
        <f t="shared" si="2"/>
        <v>clic aquí</v>
      </c>
    </row>
    <row r="85" spans="1:10" x14ac:dyDescent="0.25">
      <c r="A85" t="s">
        <v>562</v>
      </c>
      <c r="B85" t="s">
        <v>563</v>
      </c>
      <c r="C85" s="6" t="s">
        <v>564</v>
      </c>
      <c r="D85" s="7" t="s">
        <v>27</v>
      </c>
      <c r="E85" s="8" t="s">
        <v>565</v>
      </c>
      <c r="F85" s="3">
        <v>60009.88</v>
      </c>
      <c r="G85" s="4">
        <v>44435.583333333336</v>
      </c>
      <c r="H85" s="6" t="s">
        <v>11</v>
      </c>
      <c r="I85" s="6" t="s">
        <v>14</v>
      </c>
      <c r="J85" s="5" t="str">
        <f t="shared" si="2"/>
        <v>clic aquí</v>
      </c>
    </row>
    <row r="86" spans="1:10" x14ac:dyDescent="0.25">
      <c r="A86" t="s">
        <v>566</v>
      </c>
      <c r="B86" t="s">
        <v>567</v>
      </c>
      <c r="C86" s="6" t="s">
        <v>568</v>
      </c>
      <c r="D86" s="7" t="s">
        <v>569</v>
      </c>
      <c r="E86" s="8" t="s">
        <v>570</v>
      </c>
      <c r="F86" s="3">
        <v>79338.84</v>
      </c>
      <c r="G86" s="4">
        <v>44449.583333333336</v>
      </c>
      <c r="H86" s="6" t="s">
        <v>8</v>
      </c>
      <c r="I86" s="6" t="s">
        <v>14</v>
      </c>
      <c r="J86" s="5" t="str">
        <f t="shared" si="2"/>
        <v>clic aquí</v>
      </c>
    </row>
    <row r="87" spans="1:10" ht="45" x14ac:dyDescent="0.25">
      <c r="A87" t="s">
        <v>571</v>
      </c>
      <c r="B87" t="s">
        <v>572</v>
      </c>
      <c r="C87" s="6" t="s">
        <v>573</v>
      </c>
      <c r="D87" s="7" t="s">
        <v>26</v>
      </c>
      <c r="E87" s="8" t="s">
        <v>574</v>
      </c>
      <c r="F87" s="3">
        <v>406502.8</v>
      </c>
      <c r="G87" s="4">
        <v>44434.583333333336</v>
      </c>
      <c r="H87" s="6" t="s">
        <v>11</v>
      </c>
      <c r="I87" s="6" t="s">
        <v>14</v>
      </c>
      <c r="J87" s="5" t="str">
        <f t="shared" si="2"/>
        <v>clic aquí</v>
      </c>
    </row>
    <row r="88" spans="1:10" ht="45" x14ac:dyDescent="0.25">
      <c r="A88" t="s">
        <v>575</v>
      </c>
      <c r="B88" t="s">
        <v>576</v>
      </c>
      <c r="C88" s="6" t="s">
        <v>577</v>
      </c>
      <c r="D88" s="7" t="s">
        <v>578</v>
      </c>
      <c r="E88" s="8" t="s">
        <v>579</v>
      </c>
      <c r="F88" s="3">
        <v>133775.79</v>
      </c>
      <c r="G88" s="4">
        <v>44455.791666666664</v>
      </c>
      <c r="H88" s="6" t="s">
        <v>10</v>
      </c>
      <c r="I88" s="6" t="s">
        <v>14</v>
      </c>
      <c r="J88" s="5" t="str">
        <f t="shared" si="2"/>
        <v>clic aquí</v>
      </c>
    </row>
    <row r="89" spans="1:10" ht="30" x14ac:dyDescent="0.25">
      <c r="A89" t="s">
        <v>580</v>
      </c>
      <c r="B89" t="s">
        <v>581</v>
      </c>
      <c r="C89" s="6" t="s">
        <v>582</v>
      </c>
      <c r="D89" s="7" t="s">
        <v>578</v>
      </c>
      <c r="E89" s="8" t="s">
        <v>583</v>
      </c>
      <c r="F89" s="3">
        <v>100000</v>
      </c>
      <c r="G89" s="4">
        <v>44434.791666666664</v>
      </c>
      <c r="H89" s="6" t="s">
        <v>10</v>
      </c>
      <c r="I89" s="6" t="s">
        <v>14</v>
      </c>
      <c r="J89" s="5" t="str">
        <f t="shared" si="2"/>
        <v>clic aquí</v>
      </c>
    </row>
    <row r="90" spans="1:10" ht="30" x14ac:dyDescent="0.25">
      <c r="A90" t="s">
        <v>584</v>
      </c>
      <c r="B90" t="s">
        <v>585</v>
      </c>
      <c r="C90" s="6" t="s">
        <v>586</v>
      </c>
      <c r="D90" s="7" t="s">
        <v>587</v>
      </c>
      <c r="E90" s="8" t="s">
        <v>588</v>
      </c>
      <c r="F90" s="3">
        <v>602600.73</v>
      </c>
      <c r="G90" s="4">
        <v>44434.999305555553</v>
      </c>
      <c r="H90" s="6" t="s">
        <v>11</v>
      </c>
      <c r="I90" s="6" t="s">
        <v>14</v>
      </c>
      <c r="J90" s="5" t="str">
        <f t="shared" si="2"/>
        <v>clic aquí</v>
      </c>
    </row>
    <row r="91" spans="1:10" ht="30" x14ac:dyDescent="0.25">
      <c r="A91" t="s">
        <v>589</v>
      </c>
      <c r="B91" t="s">
        <v>590</v>
      </c>
      <c r="C91" s="6" t="s">
        <v>591</v>
      </c>
      <c r="D91" s="7" t="s">
        <v>38</v>
      </c>
      <c r="E91" s="8" t="s">
        <v>592</v>
      </c>
      <c r="F91" s="3">
        <v>15572</v>
      </c>
      <c r="G91" s="4">
        <v>44426.999305555553</v>
      </c>
      <c r="H91" s="6" t="s">
        <v>11</v>
      </c>
      <c r="I91" s="6" t="s">
        <v>14</v>
      </c>
      <c r="J91" s="5" t="str">
        <f t="shared" si="2"/>
        <v>clic aquí</v>
      </c>
    </row>
    <row r="92" spans="1:10" x14ac:dyDescent="0.25">
      <c r="A92" t="s">
        <v>593</v>
      </c>
      <c r="B92" t="s">
        <v>594</v>
      </c>
      <c r="C92" s="6" t="s">
        <v>595</v>
      </c>
      <c r="D92" s="7" t="s">
        <v>596</v>
      </c>
      <c r="E92" s="8" t="s">
        <v>597</v>
      </c>
      <c r="F92" s="3">
        <v>136363.64000000001</v>
      </c>
      <c r="G92" s="4">
        <v>44459.561805555553</v>
      </c>
      <c r="H92" s="6" t="s">
        <v>10</v>
      </c>
      <c r="I92" s="6" t="s">
        <v>14</v>
      </c>
      <c r="J92" s="5" t="str">
        <f t="shared" si="2"/>
        <v>clic aquí</v>
      </c>
    </row>
    <row r="93" spans="1:10" x14ac:dyDescent="0.25">
      <c r="A93" t="s">
        <v>598</v>
      </c>
      <c r="B93" t="s">
        <v>599</v>
      </c>
      <c r="C93" s="6" t="s">
        <v>600</v>
      </c>
      <c r="D93" s="7" t="s">
        <v>601</v>
      </c>
      <c r="E93" s="8" t="s">
        <v>602</v>
      </c>
      <c r="F93" s="3">
        <v>21000</v>
      </c>
      <c r="G93" s="4">
        <v>44446.999305555553</v>
      </c>
      <c r="H93" s="6" t="s">
        <v>11</v>
      </c>
      <c r="I93" s="6" t="s">
        <v>14</v>
      </c>
      <c r="J93" s="5" t="str">
        <f t="shared" si="2"/>
        <v>clic aquí</v>
      </c>
    </row>
    <row r="94" spans="1:10" ht="30" x14ac:dyDescent="0.25">
      <c r="A94" t="s">
        <v>603</v>
      </c>
      <c r="B94" t="s">
        <v>604</v>
      </c>
      <c r="C94" s="6" t="s">
        <v>605</v>
      </c>
      <c r="D94" s="7" t="s">
        <v>606</v>
      </c>
      <c r="E94" s="8" t="s">
        <v>607</v>
      </c>
      <c r="F94" s="3">
        <v>246280.98</v>
      </c>
      <c r="G94" s="4">
        <v>44445.833333333336</v>
      </c>
      <c r="H94" s="6" t="s">
        <v>8</v>
      </c>
      <c r="I94" s="6" t="s">
        <v>15</v>
      </c>
      <c r="J94" s="5" t="str">
        <f t="shared" si="2"/>
        <v>clic aquí</v>
      </c>
    </row>
    <row r="95" spans="1:10" x14ac:dyDescent="0.25">
      <c r="A95" t="s">
        <v>608</v>
      </c>
      <c r="B95" t="s">
        <v>609</v>
      </c>
      <c r="C95" s="6" t="s">
        <v>610</v>
      </c>
      <c r="D95" s="7" t="s">
        <v>611</v>
      </c>
      <c r="E95" s="8" t="s">
        <v>612</v>
      </c>
      <c r="F95" s="3">
        <v>23800</v>
      </c>
      <c r="G95" s="4">
        <v>44434.999305555553</v>
      </c>
      <c r="H95" s="6" t="s">
        <v>10</v>
      </c>
      <c r="I95" s="6" t="s">
        <v>15</v>
      </c>
      <c r="J95" s="5" t="str">
        <f t="shared" si="2"/>
        <v>clic aquí</v>
      </c>
    </row>
    <row r="96" spans="1:10" ht="45" x14ac:dyDescent="0.25">
      <c r="A96" t="s">
        <v>171</v>
      </c>
      <c r="B96" t="s">
        <v>172</v>
      </c>
      <c r="C96" s="6" t="s">
        <v>173</v>
      </c>
      <c r="D96" s="7" t="s">
        <v>174</v>
      </c>
      <c r="E96" s="8" t="s">
        <v>175</v>
      </c>
      <c r="F96" s="3">
        <v>23334.95</v>
      </c>
      <c r="G96" s="4">
        <v>44434.999305555553</v>
      </c>
      <c r="H96" s="6" t="s">
        <v>10</v>
      </c>
      <c r="I96" s="6" t="s">
        <v>15</v>
      </c>
      <c r="J96" s="5" t="str">
        <f t="shared" si="2"/>
        <v>clic aquí</v>
      </c>
    </row>
    <row r="97" spans="1:10" ht="45" x14ac:dyDescent="0.25">
      <c r="A97" t="s">
        <v>176</v>
      </c>
      <c r="B97" t="s">
        <v>177</v>
      </c>
      <c r="C97" s="6" t="s">
        <v>178</v>
      </c>
      <c r="D97" s="7" t="s">
        <v>179</v>
      </c>
      <c r="E97" s="8" t="s">
        <v>180</v>
      </c>
      <c r="F97" s="3">
        <v>28099.17</v>
      </c>
      <c r="G97" s="4">
        <v>44431.999305555553</v>
      </c>
      <c r="H97" s="6" t="s">
        <v>11</v>
      </c>
      <c r="I97" s="6" t="s">
        <v>15</v>
      </c>
      <c r="J97" s="5" t="str">
        <f t="shared" si="2"/>
        <v>clic aquí</v>
      </c>
    </row>
    <row r="98" spans="1:10" x14ac:dyDescent="0.25">
      <c r="A98" t="s">
        <v>181</v>
      </c>
      <c r="B98" t="s">
        <v>182</v>
      </c>
      <c r="C98" s="6" t="s">
        <v>183</v>
      </c>
      <c r="D98" s="7" t="s">
        <v>184</v>
      </c>
      <c r="E98" s="8" t="s">
        <v>185</v>
      </c>
      <c r="F98" s="3">
        <v>44082.5</v>
      </c>
      <c r="G98" s="4">
        <v>44431.583333333336</v>
      </c>
      <c r="H98" s="6" t="s">
        <v>10</v>
      </c>
      <c r="I98" s="6" t="s">
        <v>15</v>
      </c>
      <c r="J98" s="5" t="str">
        <f t="shared" si="2"/>
        <v>clic aquí</v>
      </c>
    </row>
    <row r="99" spans="1:10" x14ac:dyDescent="0.25">
      <c r="A99" t="s">
        <v>613</v>
      </c>
      <c r="B99" t="s">
        <v>614</v>
      </c>
      <c r="C99" s="6" t="s">
        <v>615</v>
      </c>
      <c r="D99" s="7" t="s">
        <v>616</v>
      </c>
      <c r="E99" s="8" t="s">
        <v>617</v>
      </c>
      <c r="F99" s="3">
        <v>22314.04</v>
      </c>
      <c r="G99" s="4">
        <v>44438.586111111108</v>
      </c>
      <c r="H99" s="6" t="s">
        <v>11</v>
      </c>
      <c r="I99" s="6" t="s">
        <v>15</v>
      </c>
      <c r="J99" s="5" t="str">
        <f t="shared" si="2"/>
        <v>clic aquí</v>
      </c>
    </row>
    <row r="100" spans="1:10" x14ac:dyDescent="0.25">
      <c r="A100" t="s">
        <v>618</v>
      </c>
      <c r="B100" t="s">
        <v>619</v>
      </c>
      <c r="C100" s="6" t="s">
        <v>620</v>
      </c>
      <c r="D100" s="7" t="s">
        <v>621</v>
      </c>
      <c r="E100" s="8" t="s">
        <v>622</v>
      </c>
      <c r="F100" s="3">
        <v>58522.37</v>
      </c>
      <c r="G100" s="4">
        <v>44426.583333333336</v>
      </c>
      <c r="H100" s="6" t="s">
        <v>10</v>
      </c>
      <c r="I100" s="6" t="s">
        <v>15</v>
      </c>
      <c r="J100" s="5" t="str">
        <f t="shared" si="2"/>
        <v>clic aquí</v>
      </c>
    </row>
    <row r="101" spans="1:10" ht="30" x14ac:dyDescent="0.25">
      <c r="A101" t="s">
        <v>623</v>
      </c>
      <c r="B101" t="s">
        <v>624</v>
      </c>
      <c r="C101" s="6" t="s">
        <v>625</v>
      </c>
      <c r="D101" s="7" t="s">
        <v>626</v>
      </c>
      <c r="E101" s="8" t="s">
        <v>627</v>
      </c>
      <c r="F101" s="3">
        <v>1440</v>
      </c>
      <c r="G101" s="4">
        <v>44440.583333333336</v>
      </c>
      <c r="H101" s="6" t="s">
        <v>18</v>
      </c>
      <c r="I101" s="6" t="s">
        <v>15</v>
      </c>
      <c r="J101" s="5" t="str">
        <f t="shared" si="2"/>
        <v>clic aquí</v>
      </c>
    </row>
    <row r="102" spans="1:10" ht="30" x14ac:dyDescent="0.25">
      <c r="A102" t="s">
        <v>186</v>
      </c>
      <c r="B102" t="s">
        <v>187</v>
      </c>
      <c r="C102" s="6" t="s">
        <v>188</v>
      </c>
      <c r="D102" s="7" t="s">
        <v>189</v>
      </c>
      <c r="E102" s="8" t="s">
        <v>190</v>
      </c>
      <c r="F102" s="3">
        <v>137178.95000000001</v>
      </c>
      <c r="G102" s="4">
        <v>44445.583333333336</v>
      </c>
      <c r="H102" s="6" t="s">
        <v>10</v>
      </c>
      <c r="I102" s="6" t="s">
        <v>15</v>
      </c>
      <c r="J102" s="5" t="str">
        <f t="shared" ref="J102:J133" si="3">HYPERLINK(A102,"clic aquí")</f>
        <v>clic aquí</v>
      </c>
    </row>
    <row r="103" spans="1:10" ht="30" x14ac:dyDescent="0.25">
      <c r="A103" t="s">
        <v>308</v>
      </c>
      <c r="B103" t="s">
        <v>309</v>
      </c>
      <c r="C103" s="6" t="s">
        <v>310</v>
      </c>
      <c r="D103" s="7" t="s">
        <v>194</v>
      </c>
      <c r="E103" s="8" t="s">
        <v>311</v>
      </c>
      <c r="F103" s="3">
        <v>34776</v>
      </c>
      <c r="G103" s="4">
        <v>44427.583333333336</v>
      </c>
      <c r="H103" s="6" t="s">
        <v>10</v>
      </c>
      <c r="I103" s="6" t="s">
        <v>15</v>
      </c>
      <c r="J103" s="5" t="str">
        <f t="shared" si="3"/>
        <v>clic aquí</v>
      </c>
    </row>
    <row r="104" spans="1:10" ht="30" x14ac:dyDescent="0.25">
      <c r="A104" t="s">
        <v>312</v>
      </c>
      <c r="B104" t="s">
        <v>313</v>
      </c>
      <c r="C104" s="6" t="s">
        <v>314</v>
      </c>
      <c r="D104" s="7" t="s">
        <v>194</v>
      </c>
      <c r="E104" s="8" t="s">
        <v>315</v>
      </c>
      <c r="F104" s="3">
        <v>29855</v>
      </c>
      <c r="G104" s="4">
        <v>44427.583333333336</v>
      </c>
      <c r="H104" s="6" t="s">
        <v>10</v>
      </c>
      <c r="I104" s="6" t="s">
        <v>15</v>
      </c>
      <c r="J104" s="5" t="str">
        <f t="shared" si="3"/>
        <v>clic aquí</v>
      </c>
    </row>
    <row r="105" spans="1:10" ht="30" x14ac:dyDescent="0.25">
      <c r="A105" t="s">
        <v>628</v>
      </c>
      <c r="B105" t="s">
        <v>629</v>
      </c>
      <c r="C105" s="6" t="s">
        <v>630</v>
      </c>
      <c r="D105" s="7" t="s">
        <v>194</v>
      </c>
      <c r="E105" s="8" t="s">
        <v>631</v>
      </c>
      <c r="F105" s="3">
        <v>29855</v>
      </c>
      <c r="G105" s="4">
        <v>44433.583333333336</v>
      </c>
      <c r="H105" s="6" t="s">
        <v>10</v>
      </c>
      <c r="I105" s="6" t="s">
        <v>15</v>
      </c>
      <c r="J105" s="5" t="str">
        <f t="shared" si="3"/>
        <v>clic aquí</v>
      </c>
    </row>
    <row r="106" spans="1:10" ht="30" x14ac:dyDescent="0.25">
      <c r="A106" t="s">
        <v>632</v>
      </c>
      <c r="B106" t="s">
        <v>633</v>
      </c>
      <c r="C106" s="6" t="s">
        <v>634</v>
      </c>
      <c r="D106" s="7" t="s">
        <v>194</v>
      </c>
      <c r="E106" s="8" t="s">
        <v>635</v>
      </c>
      <c r="F106" s="3">
        <v>29855</v>
      </c>
      <c r="G106" s="4">
        <v>44433.583333333336</v>
      </c>
      <c r="H106" s="6" t="s">
        <v>10</v>
      </c>
      <c r="I106" s="6" t="s">
        <v>15</v>
      </c>
      <c r="J106" s="5" t="str">
        <f t="shared" si="3"/>
        <v>clic aquí</v>
      </c>
    </row>
    <row r="107" spans="1:10" ht="30" x14ac:dyDescent="0.25">
      <c r="A107" t="s">
        <v>636</v>
      </c>
      <c r="B107" t="s">
        <v>637</v>
      </c>
      <c r="C107" s="6" t="s">
        <v>638</v>
      </c>
      <c r="D107" s="7" t="s">
        <v>194</v>
      </c>
      <c r="E107" s="8" t="s">
        <v>639</v>
      </c>
      <c r="F107" s="3">
        <v>29855</v>
      </c>
      <c r="G107" s="4">
        <v>44433.583333333336</v>
      </c>
      <c r="H107" s="6" t="s">
        <v>10</v>
      </c>
      <c r="I107" s="6" t="s">
        <v>15</v>
      </c>
      <c r="J107" s="5" t="str">
        <f t="shared" si="3"/>
        <v>clic aquí</v>
      </c>
    </row>
    <row r="108" spans="1:10" ht="30" x14ac:dyDescent="0.25">
      <c r="A108" t="s">
        <v>640</v>
      </c>
      <c r="B108" t="s">
        <v>641</v>
      </c>
      <c r="C108" s="6" t="s">
        <v>642</v>
      </c>
      <c r="D108" s="7" t="s">
        <v>194</v>
      </c>
      <c r="E108" s="8" t="s">
        <v>643</v>
      </c>
      <c r="F108" s="3">
        <v>29855</v>
      </c>
      <c r="G108" s="4">
        <v>44433.583333333336</v>
      </c>
      <c r="H108" s="6" t="s">
        <v>10</v>
      </c>
      <c r="I108" s="6" t="s">
        <v>15</v>
      </c>
      <c r="J108" s="5" t="str">
        <f t="shared" si="3"/>
        <v>clic aquí</v>
      </c>
    </row>
    <row r="109" spans="1:10" ht="30" x14ac:dyDescent="0.25">
      <c r="A109" t="s">
        <v>644</v>
      </c>
      <c r="B109" t="s">
        <v>645</v>
      </c>
      <c r="C109" s="6" t="s">
        <v>646</v>
      </c>
      <c r="D109" s="7" t="s">
        <v>194</v>
      </c>
      <c r="E109" s="8" t="s">
        <v>647</v>
      </c>
      <c r="F109" s="3">
        <v>30647.75</v>
      </c>
      <c r="G109" s="4">
        <v>44433.583333333336</v>
      </c>
      <c r="H109" s="6" t="s">
        <v>10</v>
      </c>
      <c r="I109" s="6" t="s">
        <v>15</v>
      </c>
      <c r="J109" s="5" t="str">
        <f t="shared" si="3"/>
        <v>clic aquí</v>
      </c>
    </row>
    <row r="110" spans="1:10" ht="30" x14ac:dyDescent="0.25">
      <c r="A110" t="s">
        <v>648</v>
      </c>
      <c r="B110" t="s">
        <v>649</v>
      </c>
      <c r="C110" s="6" t="s">
        <v>650</v>
      </c>
      <c r="D110" s="7" t="s">
        <v>194</v>
      </c>
      <c r="E110" s="8" t="s">
        <v>651</v>
      </c>
      <c r="F110" s="3">
        <v>36464.75</v>
      </c>
      <c r="G110" s="4">
        <v>44433.583333333336</v>
      </c>
      <c r="H110" s="6" t="s">
        <v>10</v>
      </c>
      <c r="I110" s="6" t="s">
        <v>15</v>
      </c>
      <c r="J110" s="5" t="str">
        <f t="shared" si="3"/>
        <v>clic aquí</v>
      </c>
    </row>
    <row r="111" spans="1:10" ht="30" x14ac:dyDescent="0.25">
      <c r="A111" t="s">
        <v>652</v>
      </c>
      <c r="B111" t="s">
        <v>653</v>
      </c>
      <c r="C111" s="6" t="s">
        <v>654</v>
      </c>
      <c r="D111" s="7" t="s">
        <v>194</v>
      </c>
      <c r="E111" s="8" t="s">
        <v>655</v>
      </c>
      <c r="F111" s="3">
        <v>29855</v>
      </c>
      <c r="G111" s="4">
        <v>44433.583333333336</v>
      </c>
      <c r="H111" s="6" t="s">
        <v>10</v>
      </c>
      <c r="I111" s="6" t="s">
        <v>15</v>
      </c>
      <c r="J111" s="5" t="str">
        <f t="shared" si="3"/>
        <v>clic aquí</v>
      </c>
    </row>
    <row r="112" spans="1:10" ht="30" x14ac:dyDescent="0.25">
      <c r="A112" t="s">
        <v>656</v>
      </c>
      <c r="B112" t="s">
        <v>657</v>
      </c>
      <c r="C112" s="6" t="s">
        <v>658</v>
      </c>
      <c r="D112" s="7" t="s">
        <v>194</v>
      </c>
      <c r="E112" s="8" t="s">
        <v>659</v>
      </c>
      <c r="F112" s="3">
        <v>29855</v>
      </c>
      <c r="G112" s="4">
        <v>44433.583333333336</v>
      </c>
      <c r="H112" s="6" t="s">
        <v>10</v>
      </c>
      <c r="I112" s="6" t="s">
        <v>15</v>
      </c>
      <c r="J112" s="5" t="str">
        <f t="shared" si="3"/>
        <v>clic aquí</v>
      </c>
    </row>
    <row r="113" spans="1:10" ht="30" x14ac:dyDescent="0.25">
      <c r="A113" t="s">
        <v>660</v>
      </c>
      <c r="B113" t="s">
        <v>661</v>
      </c>
      <c r="C113" s="6" t="s">
        <v>662</v>
      </c>
      <c r="D113" s="7" t="s">
        <v>194</v>
      </c>
      <c r="E113" s="8" t="s">
        <v>663</v>
      </c>
      <c r="F113" s="3">
        <v>29855</v>
      </c>
      <c r="G113" s="4">
        <v>44433.583333333336</v>
      </c>
      <c r="H113" s="6" t="s">
        <v>10</v>
      </c>
      <c r="I113" s="6" t="s">
        <v>15</v>
      </c>
      <c r="J113" s="5" t="str">
        <f t="shared" si="3"/>
        <v>clic aquí</v>
      </c>
    </row>
    <row r="114" spans="1:10" ht="30" x14ac:dyDescent="0.25">
      <c r="A114" t="s">
        <v>664</v>
      </c>
      <c r="B114" t="s">
        <v>665</v>
      </c>
      <c r="C114" s="6" t="s">
        <v>666</v>
      </c>
      <c r="D114" s="7" t="s">
        <v>194</v>
      </c>
      <c r="E114" s="8" t="s">
        <v>667</v>
      </c>
      <c r="F114" s="3">
        <v>29855</v>
      </c>
      <c r="G114" s="4">
        <v>44432.583333333336</v>
      </c>
      <c r="H114" s="6" t="s">
        <v>10</v>
      </c>
      <c r="I114" s="6" t="s">
        <v>15</v>
      </c>
      <c r="J114" s="5" t="str">
        <f t="shared" si="3"/>
        <v>clic aquí</v>
      </c>
    </row>
    <row r="115" spans="1:10" ht="30" x14ac:dyDescent="0.25">
      <c r="A115" t="s">
        <v>668</v>
      </c>
      <c r="B115" t="s">
        <v>669</v>
      </c>
      <c r="C115" s="6" t="s">
        <v>670</v>
      </c>
      <c r="D115" s="7" t="s">
        <v>194</v>
      </c>
      <c r="E115" s="8" t="s">
        <v>671</v>
      </c>
      <c r="F115" s="3">
        <v>29855</v>
      </c>
      <c r="G115" s="4">
        <v>44432.583333333336</v>
      </c>
      <c r="H115" s="6" t="s">
        <v>10</v>
      </c>
      <c r="I115" s="6" t="s">
        <v>15</v>
      </c>
      <c r="J115" s="5" t="str">
        <f t="shared" si="3"/>
        <v>clic aquí</v>
      </c>
    </row>
    <row r="116" spans="1:10" ht="30" x14ac:dyDescent="0.25">
      <c r="A116" t="s">
        <v>672</v>
      </c>
      <c r="B116" t="s">
        <v>673</v>
      </c>
      <c r="C116" s="6" t="s">
        <v>674</v>
      </c>
      <c r="D116" s="7" t="s">
        <v>194</v>
      </c>
      <c r="E116" s="8" t="s">
        <v>675</v>
      </c>
      <c r="F116" s="3">
        <v>29855</v>
      </c>
      <c r="G116" s="4">
        <v>44432.583333333336</v>
      </c>
      <c r="H116" s="6" t="s">
        <v>10</v>
      </c>
      <c r="I116" s="6" t="s">
        <v>15</v>
      </c>
      <c r="J116" s="5" t="str">
        <f t="shared" si="3"/>
        <v>clic aquí</v>
      </c>
    </row>
    <row r="117" spans="1:10" ht="30" x14ac:dyDescent="0.25">
      <c r="A117" t="s">
        <v>304</v>
      </c>
      <c r="B117" t="s">
        <v>305</v>
      </c>
      <c r="C117" s="6" t="s">
        <v>306</v>
      </c>
      <c r="D117" s="7" t="s">
        <v>194</v>
      </c>
      <c r="E117" s="8" t="s">
        <v>307</v>
      </c>
      <c r="F117" s="3">
        <v>29855</v>
      </c>
      <c r="G117" s="4">
        <v>44427.583333333336</v>
      </c>
      <c r="H117" s="6" t="s">
        <v>10</v>
      </c>
      <c r="I117" s="6" t="s">
        <v>15</v>
      </c>
      <c r="J117" s="5" t="str">
        <f t="shared" si="3"/>
        <v>clic aquí</v>
      </c>
    </row>
    <row r="118" spans="1:10" ht="30" x14ac:dyDescent="0.25">
      <c r="A118" t="s">
        <v>676</v>
      </c>
      <c r="B118" t="s">
        <v>677</v>
      </c>
      <c r="C118" s="6" t="s">
        <v>678</v>
      </c>
      <c r="D118" s="7" t="s">
        <v>194</v>
      </c>
      <c r="E118" s="8" t="s">
        <v>679</v>
      </c>
      <c r="F118" s="3">
        <v>26517.75</v>
      </c>
      <c r="G118" s="4">
        <v>44432.583333333336</v>
      </c>
      <c r="H118" s="6" t="s">
        <v>10</v>
      </c>
      <c r="I118" s="6" t="s">
        <v>15</v>
      </c>
      <c r="J118" s="5" t="str">
        <f t="shared" si="3"/>
        <v>clic aquí</v>
      </c>
    </row>
    <row r="119" spans="1:10" ht="30" x14ac:dyDescent="0.25">
      <c r="A119" t="s">
        <v>680</v>
      </c>
      <c r="B119" t="s">
        <v>681</v>
      </c>
      <c r="C119" s="6" t="s">
        <v>682</v>
      </c>
      <c r="D119" s="7" t="s">
        <v>194</v>
      </c>
      <c r="E119" s="8" t="s">
        <v>683</v>
      </c>
      <c r="F119" s="3">
        <v>29855</v>
      </c>
      <c r="G119" s="4">
        <v>44432.583333333336</v>
      </c>
      <c r="H119" s="6" t="s">
        <v>10</v>
      </c>
      <c r="I119" s="6" t="s">
        <v>15</v>
      </c>
      <c r="J119" s="5" t="str">
        <f t="shared" si="3"/>
        <v>clic aquí</v>
      </c>
    </row>
    <row r="120" spans="1:10" ht="30" x14ac:dyDescent="0.25">
      <c r="A120" t="s">
        <v>684</v>
      </c>
      <c r="B120" t="s">
        <v>685</v>
      </c>
      <c r="C120" s="6" t="s">
        <v>686</v>
      </c>
      <c r="D120" s="7" t="s">
        <v>194</v>
      </c>
      <c r="E120" s="8" t="s">
        <v>687</v>
      </c>
      <c r="F120" s="3">
        <v>29855</v>
      </c>
      <c r="G120" s="4">
        <v>44432.583333333336</v>
      </c>
      <c r="H120" s="6" t="s">
        <v>10</v>
      </c>
      <c r="I120" s="6" t="s">
        <v>15</v>
      </c>
      <c r="J120" s="5" t="str">
        <f t="shared" si="3"/>
        <v>clic aquí</v>
      </c>
    </row>
    <row r="121" spans="1:10" ht="30" x14ac:dyDescent="0.25">
      <c r="A121" t="s">
        <v>688</v>
      </c>
      <c r="B121" t="s">
        <v>689</v>
      </c>
      <c r="C121" s="6" t="s">
        <v>690</v>
      </c>
      <c r="D121" s="7" t="s">
        <v>194</v>
      </c>
      <c r="E121" s="8" t="s">
        <v>691</v>
      </c>
      <c r="F121" s="3">
        <v>34776</v>
      </c>
      <c r="G121" s="4">
        <v>44432.583333333336</v>
      </c>
      <c r="H121" s="6" t="s">
        <v>10</v>
      </c>
      <c r="I121" s="6" t="s">
        <v>15</v>
      </c>
      <c r="J121" s="5" t="str">
        <f t="shared" si="3"/>
        <v>clic aquí</v>
      </c>
    </row>
    <row r="122" spans="1:10" ht="30" x14ac:dyDescent="0.25">
      <c r="A122" t="s">
        <v>692</v>
      </c>
      <c r="B122" t="s">
        <v>693</v>
      </c>
      <c r="C122" s="6" t="s">
        <v>694</v>
      </c>
      <c r="D122" s="7" t="s">
        <v>194</v>
      </c>
      <c r="E122" s="8" t="s">
        <v>695</v>
      </c>
      <c r="F122" s="3">
        <v>29855</v>
      </c>
      <c r="G122" s="4">
        <v>44432.583333333336</v>
      </c>
      <c r="H122" s="6" t="s">
        <v>10</v>
      </c>
      <c r="I122" s="6" t="s">
        <v>15</v>
      </c>
      <c r="J122" s="5" t="str">
        <f t="shared" si="3"/>
        <v>clic aquí</v>
      </c>
    </row>
    <row r="123" spans="1:10" ht="30" x14ac:dyDescent="0.25">
      <c r="A123" t="s">
        <v>696</v>
      </c>
      <c r="B123" t="s">
        <v>697</v>
      </c>
      <c r="C123" s="6" t="s">
        <v>698</v>
      </c>
      <c r="D123" s="7" t="s">
        <v>194</v>
      </c>
      <c r="E123" s="8" t="s">
        <v>699</v>
      </c>
      <c r="F123" s="3">
        <v>30647.75</v>
      </c>
      <c r="G123" s="4">
        <v>44432.583333333336</v>
      </c>
      <c r="H123" s="6" t="s">
        <v>10</v>
      </c>
      <c r="I123" s="6" t="s">
        <v>15</v>
      </c>
      <c r="J123" s="5" t="str">
        <f t="shared" si="3"/>
        <v>clic aquí</v>
      </c>
    </row>
    <row r="124" spans="1:10" ht="30" x14ac:dyDescent="0.25">
      <c r="A124" t="s">
        <v>700</v>
      </c>
      <c r="B124" t="s">
        <v>701</v>
      </c>
      <c r="C124" s="6" t="s">
        <v>702</v>
      </c>
      <c r="D124" s="7" t="s">
        <v>194</v>
      </c>
      <c r="E124" s="8" t="s">
        <v>703</v>
      </c>
      <c r="F124" s="3">
        <v>29855</v>
      </c>
      <c r="G124" s="4">
        <v>44432.583333333336</v>
      </c>
      <c r="H124" s="6" t="s">
        <v>10</v>
      </c>
      <c r="I124" s="6" t="s">
        <v>15</v>
      </c>
      <c r="J124" s="5" t="str">
        <f t="shared" si="3"/>
        <v>clic aquí</v>
      </c>
    </row>
    <row r="125" spans="1:10" ht="30" x14ac:dyDescent="0.25">
      <c r="A125" t="s">
        <v>704</v>
      </c>
      <c r="B125" t="s">
        <v>705</v>
      </c>
      <c r="C125" s="6" t="s">
        <v>706</v>
      </c>
      <c r="D125" s="7" t="s">
        <v>194</v>
      </c>
      <c r="E125" s="8" t="s">
        <v>707</v>
      </c>
      <c r="F125" s="3">
        <v>29855</v>
      </c>
      <c r="G125" s="4">
        <v>44432.583333333336</v>
      </c>
      <c r="H125" s="6" t="s">
        <v>10</v>
      </c>
      <c r="I125" s="6" t="s">
        <v>15</v>
      </c>
      <c r="J125" s="5" t="str">
        <f t="shared" si="3"/>
        <v>clic aquí</v>
      </c>
    </row>
    <row r="126" spans="1:10" ht="30" x14ac:dyDescent="0.25">
      <c r="A126" t="s">
        <v>708</v>
      </c>
      <c r="B126" t="s">
        <v>709</v>
      </c>
      <c r="C126" s="6" t="s">
        <v>710</v>
      </c>
      <c r="D126" s="7" t="s">
        <v>194</v>
      </c>
      <c r="E126" s="8" t="s">
        <v>711</v>
      </c>
      <c r="F126" s="3">
        <v>29855</v>
      </c>
      <c r="G126" s="4">
        <v>44432.583333333336</v>
      </c>
      <c r="H126" s="6" t="s">
        <v>10</v>
      </c>
      <c r="I126" s="6" t="s">
        <v>15</v>
      </c>
      <c r="J126" s="5" t="str">
        <f t="shared" si="3"/>
        <v>clic aquí</v>
      </c>
    </row>
    <row r="127" spans="1:10" ht="30" x14ac:dyDescent="0.25">
      <c r="A127" t="s">
        <v>712</v>
      </c>
      <c r="B127" t="s">
        <v>713</v>
      </c>
      <c r="C127" s="6" t="s">
        <v>714</v>
      </c>
      <c r="D127" s="7" t="s">
        <v>194</v>
      </c>
      <c r="E127" s="8" t="s">
        <v>715</v>
      </c>
      <c r="F127" s="3">
        <v>29855</v>
      </c>
      <c r="G127" s="4">
        <v>44432.583333333336</v>
      </c>
      <c r="H127" s="6" t="s">
        <v>10</v>
      </c>
      <c r="I127" s="6" t="s">
        <v>15</v>
      </c>
      <c r="J127" s="5" t="str">
        <f t="shared" si="3"/>
        <v>clic aquí</v>
      </c>
    </row>
    <row r="128" spans="1:10" ht="30" x14ac:dyDescent="0.25">
      <c r="A128" t="s">
        <v>716</v>
      </c>
      <c r="B128" t="s">
        <v>717</v>
      </c>
      <c r="C128" s="6" t="s">
        <v>718</v>
      </c>
      <c r="D128" s="7" t="s">
        <v>194</v>
      </c>
      <c r="E128" s="8" t="s">
        <v>719</v>
      </c>
      <c r="F128" s="3">
        <v>29855</v>
      </c>
      <c r="G128" s="4">
        <v>44432.583333333336</v>
      </c>
      <c r="H128" s="6" t="s">
        <v>10</v>
      </c>
      <c r="I128" s="6" t="s">
        <v>15</v>
      </c>
      <c r="J128" s="5" t="str">
        <f t="shared" si="3"/>
        <v>clic aquí</v>
      </c>
    </row>
    <row r="129" spans="1:10" ht="30" x14ac:dyDescent="0.25">
      <c r="A129" t="s">
        <v>720</v>
      </c>
      <c r="B129" t="s">
        <v>721</v>
      </c>
      <c r="C129" s="6" t="s">
        <v>722</v>
      </c>
      <c r="D129" s="7" t="s">
        <v>194</v>
      </c>
      <c r="E129" s="8" t="s">
        <v>723</v>
      </c>
      <c r="F129" s="3">
        <v>29855</v>
      </c>
      <c r="G129" s="4">
        <v>44432.583333333336</v>
      </c>
      <c r="H129" s="6" t="s">
        <v>10</v>
      </c>
      <c r="I129" s="6" t="s">
        <v>15</v>
      </c>
      <c r="J129" s="5" t="str">
        <f t="shared" si="3"/>
        <v>clic aquí</v>
      </c>
    </row>
    <row r="130" spans="1:10" ht="30" x14ac:dyDescent="0.25">
      <c r="A130" t="s">
        <v>191</v>
      </c>
      <c r="B130" t="s">
        <v>192</v>
      </c>
      <c r="C130" s="6" t="s">
        <v>193</v>
      </c>
      <c r="D130" s="7" t="s">
        <v>194</v>
      </c>
      <c r="E130" s="8" t="s">
        <v>195</v>
      </c>
      <c r="F130" s="3">
        <v>34776</v>
      </c>
      <c r="G130" s="4">
        <v>44431.583333333336</v>
      </c>
      <c r="H130" s="6" t="s">
        <v>10</v>
      </c>
      <c r="I130" s="6" t="s">
        <v>15</v>
      </c>
      <c r="J130" s="5" t="str">
        <f t="shared" si="3"/>
        <v>clic aquí</v>
      </c>
    </row>
    <row r="131" spans="1:10" ht="30" x14ac:dyDescent="0.25">
      <c r="A131" t="s">
        <v>196</v>
      </c>
      <c r="B131" t="s">
        <v>197</v>
      </c>
      <c r="C131" s="6" t="s">
        <v>198</v>
      </c>
      <c r="D131" s="7" t="s">
        <v>194</v>
      </c>
      <c r="E131" s="8" t="s">
        <v>199</v>
      </c>
      <c r="F131" s="3">
        <v>35826</v>
      </c>
      <c r="G131" s="4">
        <v>44431.583333333336</v>
      </c>
      <c r="H131" s="6" t="s">
        <v>10</v>
      </c>
      <c r="I131" s="6" t="s">
        <v>15</v>
      </c>
      <c r="J131" s="5" t="str">
        <f t="shared" si="3"/>
        <v>clic aquí</v>
      </c>
    </row>
    <row r="132" spans="1:10" ht="30" x14ac:dyDescent="0.25">
      <c r="A132" t="s">
        <v>200</v>
      </c>
      <c r="B132" t="s">
        <v>201</v>
      </c>
      <c r="C132" s="6" t="s">
        <v>202</v>
      </c>
      <c r="D132" s="7" t="s">
        <v>194</v>
      </c>
      <c r="E132" s="8" t="s">
        <v>203</v>
      </c>
      <c r="F132" s="3">
        <v>29855</v>
      </c>
      <c r="G132" s="4">
        <v>44431.583333333336</v>
      </c>
      <c r="H132" s="6" t="s">
        <v>10</v>
      </c>
      <c r="I132" s="6" t="s">
        <v>15</v>
      </c>
      <c r="J132" s="5" t="str">
        <f t="shared" si="3"/>
        <v>clic aquí</v>
      </c>
    </row>
    <row r="133" spans="1:10" ht="30" x14ac:dyDescent="0.25">
      <c r="A133" t="s">
        <v>204</v>
      </c>
      <c r="B133" t="s">
        <v>205</v>
      </c>
      <c r="C133" s="6" t="s">
        <v>206</v>
      </c>
      <c r="D133" s="7" t="s">
        <v>194</v>
      </c>
      <c r="E133" s="8" t="s">
        <v>207</v>
      </c>
      <c r="F133" s="3">
        <v>34776</v>
      </c>
      <c r="G133" s="4">
        <v>44431.583333333336</v>
      </c>
      <c r="H133" s="6" t="s">
        <v>10</v>
      </c>
      <c r="I133" s="6" t="s">
        <v>15</v>
      </c>
      <c r="J133" s="5" t="str">
        <f t="shared" si="3"/>
        <v>clic aquí</v>
      </c>
    </row>
    <row r="134" spans="1:10" ht="30" x14ac:dyDescent="0.25">
      <c r="A134" t="s">
        <v>208</v>
      </c>
      <c r="B134" t="s">
        <v>209</v>
      </c>
      <c r="C134" s="6" t="s">
        <v>210</v>
      </c>
      <c r="D134" s="7" t="s">
        <v>194</v>
      </c>
      <c r="E134" s="8" t="s">
        <v>211</v>
      </c>
      <c r="F134" s="3">
        <v>37035.25</v>
      </c>
      <c r="G134" s="4">
        <v>44431.583333333336</v>
      </c>
      <c r="H134" s="6" t="s">
        <v>10</v>
      </c>
      <c r="I134" s="6" t="s">
        <v>15</v>
      </c>
      <c r="J134" s="5" t="str">
        <f t="shared" ref="J134:J165" si="4">HYPERLINK(A134,"clic aquí")</f>
        <v>clic aquí</v>
      </c>
    </row>
    <row r="135" spans="1:10" ht="30" x14ac:dyDescent="0.25">
      <c r="A135" t="s">
        <v>212</v>
      </c>
      <c r="B135" t="s">
        <v>213</v>
      </c>
      <c r="C135" s="6" t="s">
        <v>214</v>
      </c>
      <c r="D135" s="7" t="s">
        <v>194</v>
      </c>
      <c r="E135" s="8" t="s">
        <v>215</v>
      </c>
      <c r="F135" s="3">
        <v>34776</v>
      </c>
      <c r="G135" s="4">
        <v>44431.583333333336</v>
      </c>
      <c r="H135" s="6" t="s">
        <v>10</v>
      </c>
      <c r="I135" s="6" t="s">
        <v>15</v>
      </c>
      <c r="J135" s="5" t="str">
        <f t="shared" si="4"/>
        <v>clic aquí</v>
      </c>
    </row>
    <row r="136" spans="1:10" ht="30" x14ac:dyDescent="0.25">
      <c r="A136" t="s">
        <v>216</v>
      </c>
      <c r="B136" t="s">
        <v>217</v>
      </c>
      <c r="C136" s="6" t="s">
        <v>218</v>
      </c>
      <c r="D136" s="7" t="s">
        <v>194</v>
      </c>
      <c r="E136" s="8" t="s">
        <v>219</v>
      </c>
      <c r="F136" s="3">
        <v>34776</v>
      </c>
      <c r="G136" s="4">
        <v>44431.583333333336</v>
      </c>
      <c r="H136" s="6" t="s">
        <v>10</v>
      </c>
      <c r="I136" s="6" t="s">
        <v>15</v>
      </c>
      <c r="J136" s="5" t="str">
        <f t="shared" si="4"/>
        <v>clic aquí</v>
      </c>
    </row>
    <row r="137" spans="1:10" ht="30" x14ac:dyDescent="0.25">
      <c r="A137" t="s">
        <v>220</v>
      </c>
      <c r="B137" t="s">
        <v>221</v>
      </c>
      <c r="C137" s="6" t="s">
        <v>222</v>
      </c>
      <c r="D137" s="7" t="s">
        <v>194</v>
      </c>
      <c r="E137" s="8" t="s">
        <v>223</v>
      </c>
      <c r="F137" s="3">
        <v>29855</v>
      </c>
      <c r="G137" s="4">
        <v>44431.583333333336</v>
      </c>
      <c r="H137" s="6" t="s">
        <v>10</v>
      </c>
      <c r="I137" s="6" t="s">
        <v>15</v>
      </c>
      <c r="J137" s="5" t="str">
        <f t="shared" si="4"/>
        <v>clic aquí</v>
      </c>
    </row>
    <row r="138" spans="1:10" ht="30" x14ac:dyDescent="0.25">
      <c r="A138" t="s">
        <v>224</v>
      </c>
      <c r="B138" t="s">
        <v>225</v>
      </c>
      <c r="C138" s="6" t="s">
        <v>226</v>
      </c>
      <c r="D138" s="7" t="s">
        <v>194</v>
      </c>
      <c r="E138" s="8" t="s">
        <v>227</v>
      </c>
      <c r="F138" s="3">
        <v>29855</v>
      </c>
      <c r="G138" s="4">
        <v>44431.583333333336</v>
      </c>
      <c r="H138" s="6" t="s">
        <v>10</v>
      </c>
      <c r="I138" s="6" t="s">
        <v>15</v>
      </c>
      <c r="J138" s="5" t="str">
        <f t="shared" si="4"/>
        <v>clic aquí</v>
      </c>
    </row>
    <row r="139" spans="1:10" ht="30" x14ac:dyDescent="0.25">
      <c r="A139" t="s">
        <v>228</v>
      </c>
      <c r="B139" t="s">
        <v>229</v>
      </c>
      <c r="C139" s="6" t="s">
        <v>230</v>
      </c>
      <c r="D139" s="7" t="s">
        <v>194</v>
      </c>
      <c r="E139" s="8" t="s">
        <v>231</v>
      </c>
      <c r="F139" s="3">
        <v>34776</v>
      </c>
      <c r="G139" s="4">
        <v>44431.583333333336</v>
      </c>
      <c r="H139" s="6" t="s">
        <v>10</v>
      </c>
      <c r="I139" s="6" t="s">
        <v>15</v>
      </c>
      <c r="J139" s="5" t="str">
        <f t="shared" si="4"/>
        <v>clic aquí</v>
      </c>
    </row>
    <row r="140" spans="1:10" ht="30" x14ac:dyDescent="0.25">
      <c r="A140" t="s">
        <v>232</v>
      </c>
      <c r="B140" t="s">
        <v>233</v>
      </c>
      <c r="C140" s="6" t="s">
        <v>234</v>
      </c>
      <c r="D140" s="7" t="s">
        <v>194</v>
      </c>
      <c r="E140" s="8" t="s">
        <v>235</v>
      </c>
      <c r="F140" s="3">
        <v>34776</v>
      </c>
      <c r="G140" s="4">
        <v>44431.583333333336</v>
      </c>
      <c r="H140" s="6" t="s">
        <v>10</v>
      </c>
      <c r="I140" s="6" t="s">
        <v>15</v>
      </c>
      <c r="J140" s="5" t="str">
        <f t="shared" si="4"/>
        <v>clic aquí</v>
      </c>
    </row>
    <row r="141" spans="1:10" ht="30" x14ac:dyDescent="0.25">
      <c r="A141" t="s">
        <v>236</v>
      </c>
      <c r="B141" t="s">
        <v>237</v>
      </c>
      <c r="C141" s="6" t="s">
        <v>238</v>
      </c>
      <c r="D141" s="7" t="s">
        <v>194</v>
      </c>
      <c r="E141" s="8" t="s">
        <v>239</v>
      </c>
      <c r="F141" s="3">
        <v>34776</v>
      </c>
      <c r="G141" s="4">
        <v>44431.583333333336</v>
      </c>
      <c r="H141" s="6" t="s">
        <v>10</v>
      </c>
      <c r="I141" s="6" t="s">
        <v>15</v>
      </c>
      <c r="J141" s="5" t="str">
        <f t="shared" si="4"/>
        <v>clic aquí</v>
      </c>
    </row>
    <row r="142" spans="1:10" ht="30" x14ac:dyDescent="0.25">
      <c r="A142" t="s">
        <v>240</v>
      </c>
      <c r="B142" t="s">
        <v>241</v>
      </c>
      <c r="C142" s="6" t="s">
        <v>242</v>
      </c>
      <c r="D142" s="7" t="s">
        <v>194</v>
      </c>
      <c r="E142" s="8" t="s">
        <v>243</v>
      </c>
      <c r="F142" s="3">
        <v>29855</v>
      </c>
      <c r="G142" s="4">
        <v>44431.583333333336</v>
      </c>
      <c r="H142" s="6" t="s">
        <v>10</v>
      </c>
      <c r="I142" s="6" t="s">
        <v>15</v>
      </c>
      <c r="J142" s="5" t="str">
        <f t="shared" si="4"/>
        <v>clic aquí</v>
      </c>
    </row>
    <row r="143" spans="1:10" ht="30" x14ac:dyDescent="0.25">
      <c r="A143" t="s">
        <v>244</v>
      </c>
      <c r="B143" t="s">
        <v>245</v>
      </c>
      <c r="C143" s="6" t="s">
        <v>246</v>
      </c>
      <c r="D143" s="7" t="s">
        <v>194</v>
      </c>
      <c r="E143" s="8" t="s">
        <v>247</v>
      </c>
      <c r="F143" s="3">
        <v>29855</v>
      </c>
      <c r="G143" s="4">
        <v>44431.583333333336</v>
      </c>
      <c r="H143" s="6" t="s">
        <v>10</v>
      </c>
      <c r="I143" s="6" t="s">
        <v>15</v>
      </c>
      <c r="J143" s="5" t="str">
        <f t="shared" si="4"/>
        <v>clic aquí</v>
      </c>
    </row>
    <row r="144" spans="1:10" ht="30" x14ac:dyDescent="0.25">
      <c r="A144" t="s">
        <v>248</v>
      </c>
      <c r="B144" t="s">
        <v>249</v>
      </c>
      <c r="C144" s="6" t="s">
        <v>250</v>
      </c>
      <c r="D144" s="7" t="s">
        <v>194</v>
      </c>
      <c r="E144" s="8" t="s">
        <v>251</v>
      </c>
      <c r="F144" s="3">
        <v>29855</v>
      </c>
      <c r="G144" s="4">
        <v>44431.583333333336</v>
      </c>
      <c r="H144" s="6" t="s">
        <v>10</v>
      </c>
      <c r="I144" s="6" t="s">
        <v>15</v>
      </c>
      <c r="J144" s="5" t="str">
        <f t="shared" si="4"/>
        <v>clic aquí</v>
      </c>
    </row>
    <row r="145" spans="1:10" ht="30" x14ac:dyDescent="0.25">
      <c r="A145" t="s">
        <v>252</v>
      </c>
      <c r="B145" t="s">
        <v>253</v>
      </c>
      <c r="C145" s="6" t="s">
        <v>254</v>
      </c>
      <c r="D145" s="7" t="s">
        <v>194</v>
      </c>
      <c r="E145" s="8" t="s">
        <v>255</v>
      </c>
      <c r="F145" s="3">
        <v>29855</v>
      </c>
      <c r="G145" s="4">
        <v>44431.583333333336</v>
      </c>
      <c r="H145" s="6" t="s">
        <v>10</v>
      </c>
      <c r="I145" s="6" t="s">
        <v>15</v>
      </c>
      <c r="J145" s="5" t="str">
        <f t="shared" si="4"/>
        <v>clic aquí</v>
      </c>
    </row>
    <row r="146" spans="1:10" ht="30" x14ac:dyDescent="0.25">
      <c r="A146" t="s">
        <v>256</v>
      </c>
      <c r="B146" t="s">
        <v>257</v>
      </c>
      <c r="C146" s="6" t="s">
        <v>258</v>
      </c>
      <c r="D146" s="7" t="s">
        <v>194</v>
      </c>
      <c r="E146" s="8" t="s">
        <v>259</v>
      </c>
      <c r="F146" s="3">
        <v>29855</v>
      </c>
      <c r="G146" s="4">
        <v>44431.583333333336</v>
      </c>
      <c r="H146" s="6" t="s">
        <v>10</v>
      </c>
      <c r="I146" s="6" t="s">
        <v>15</v>
      </c>
      <c r="J146" s="5" t="str">
        <f t="shared" si="4"/>
        <v>clic aquí</v>
      </c>
    </row>
    <row r="147" spans="1:10" ht="30" x14ac:dyDescent="0.25">
      <c r="A147" t="s">
        <v>260</v>
      </c>
      <c r="B147" t="s">
        <v>261</v>
      </c>
      <c r="C147" s="6" t="s">
        <v>262</v>
      </c>
      <c r="D147" s="7" t="s">
        <v>194</v>
      </c>
      <c r="E147" s="8" t="s">
        <v>263</v>
      </c>
      <c r="F147" s="3">
        <v>29855</v>
      </c>
      <c r="G147" s="4">
        <v>44431.583333333336</v>
      </c>
      <c r="H147" s="6" t="s">
        <v>10</v>
      </c>
      <c r="I147" s="6" t="s">
        <v>15</v>
      </c>
      <c r="J147" s="5" t="str">
        <f t="shared" si="4"/>
        <v>clic aquí</v>
      </c>
    </row>
    <row r="148" spans="1:10" ht="30" x14ac:dyDescent="0.25">
      <c r="A148" t="s">
        <v>264</v>
      </c>
      <c r="B148" t="s">
        <v>265</v>
      </c>
      <c r="C148" s="6" t="s">
        <v>266</v>
      </c>
      <c r="D148" s="7" t="s">
        <v>194</v>
      </c>
      <c r="E148" s="8" t="s">
        <v>267</v>
      </c>
      <c r="F148" s="3">
        <v>29855</v>
      </c>
      <c r="G148" s="4">
        <v>44431.583333333336</v>
      </c>
      <c r="H148" s="6" t="s">
        <v>10</v>
      </c>
      <c r="I148" s="6" t="s">
        <v>15</v>
      </c>
      <c r="J148" s="5" t="str">
        <f t="shared" si="4"/>
        <v>clic aquí</v>
      </c>
    </row>
    <row r="149" spans="1:10" ht="30" x14ac:dyDescent="0.25">
      <c r="A149" t="s">
        <v>268</v>
      </c>
      <c r="B149" t="s">
        <v>269</v>
      </c>
      <c r="C149" s="6" t="s">
        <v>270</v>
      </c>
      <c r="D149" s="7" t="s">
        <v>194</v>
      </c>
      <c r="E149" s="8" t="s">
        <v>271</v>
      </c>
      <c r="F149" s="3">
        <v>29855</v>
      </c>
      <c r="G149" s="4">
        <v>44431.583333333336</v>
      </c>
      <c r="H149" s="6" t="s">
        <v>10</v>
      </c>
      <c r="I149" s="6" t="s">
        <v>15</v>
      </c>
      <c r="J149" s="5" t="str">
        <f t="shared" si="4"/>
        <v>clic aquí</v>
      </c>
    </row>
    <row r="150" spans="1:10" ht="30" x14ac:dyDescent="0.25">
      <c r="A150" t="s">
        <v>272</v>
      </c>
      <c r="B150" t="s">
        <v>273</v>
      </c>
      <c r="C150" s="6" t="s">
        <v>274</v>
      </c>
      <c r="D150" s="7" t="s">
        <v>194</v>
      </c>
      <c r="E150" s="8" t="s">
        <v>275</v>
      </c>
      <c r="F150" s="3">
        <v>29855</v>
      </c>
      <c r="G150" s="4">
        <v>44431.583333333336</v>
      </c>
      <c r="H150" s="6" t="s">
        <v>10</v>
      </c>
      <c r="I150" s="6" t="s">
        <v>15</v>
      </c>
      <c r="J150" s="5" t="str">
        <f t="shared" si="4"/>
        <v>clic aquí</v>
      </c>
    </row>
    <row r="151" spans="1:10" ht="30" x14ac:dyDescent="0.25">
      <c r="A151" t="s">
        <v>276</v>
      </c>
      <c r="B151" t="s">
        <v>277</v>
      </c>
      <c r="C151" s="6" t="s">
        <v>278</v>
      </c>
      <c r="D151" s="7" t="s">
        <v>194</v>
      </c>
      <c r="E151" s="8" t="s">
        <v>279</v>
      </c>
      <c r="F151" s="3">
        <v>29855</v>
      </c>
      <c r="G151" s="4">
        <v>44431.583333333336</v>
      </c>
      <c r="H151" s="6" t="s">
        <v>10</v>
      </c>
      <c r="I151" s="6" t="s">
        <v>15</v>
      </c>
      <c r="J151" s="5" t="str">
        <f t="shared" si="4"/>
        <v>clic aquí</v>
      </c>
    </row>
    <row r="152" spans="1:10" ht="30" x14ac:dyDescent="0.25">
      <c r="A152" t="s">
        <v>280</v>
      </c>
      <c r="B152" t="s">
        <v>281</v>
      </c>
      <c r="C152" s="6" t="s">
        <v>282</v>
      </c>
      <c r="D152" s="7" t="s">
        <v>194</v>
      </c>
      <c r="E152" s="8" t="s">
        <v>283</v>
      </c>
      <c r="F152" s="3">
        <v>34776</v>
      </c>
      <c r="G152" s="4">
        <v>44431.583333333336</v>
      </c>
      <c r="H152" s="6" t="s">
        <v>10</v>
      </c>
      <c r="I152" s="6" t="s">
        <v>15</v>
      </c>
      <c r="J152" s="5" t="str">
        <f t="shared" si="4"/>
        <v>clic aquí</v>
      </c>
    </row>
    <row r="153" spans="1:10" ht="30" x14ac:dyDescent="0.25">
      <c r="A153" t="s">
        <v>284</v>
      </c>
      <c r="B153" t="s">
        <v>285</v>
      </c>
      <c r="C153" s="6" t="s">
        <v>286</v>
      </c>
      <c r="D153" s="7" t="s">
        <v>194</v>
      </c>
      <c r="E153" s="8" t="s">
        <v>287</v>
      </c>
      <c r="F153" s="3">
        <v>29855</v>
      </c>
      <c r="G153" s="4">
        <v>44431.583333333336</v>
      </c>
      <c r="H153" s="6" t="s">
        <v>10</v>
      </c>
      <c r="I153" s="6" t="s">
        <v>15</v>
      </c>
      <c r="J153" s="5" t="str">
        <f t="shared" si="4"/>
        <v>clic aquí</v>
      </c>
    </row>
    <row r="154" spans="1:10" ht="30" x14ac:dyDescent="0.25">
      <c r="A154" t="s">
        <v>288</v>
      </c>
      <c r="B154" t="s">
        <v>289</v>
      </c>
      <c r="C154" s="6" t="s">
        <v>290</v>
      </c>
      <c r="D154" s="7" t="s">
        <v>194</v>
      </c>
      <c r="E154" s="8" t="s">
        <v>291</v>
      </c>
      <c r="F154" s="3">
        <v>29855</v>
      </c>
      <c r="G154" s="4">
        <v>44431.583333333336</v>
      </c>
      <c r="H154" s="6" t="s">
        <v>10</v>
      </c>
      <c r="I154" s="6" t="s">
        <v>15</v>
      </c>
      <c r="J154" s="5" t="str">
        <f t="shared" si="4"/>
        <v>clic aquí</v>
      </c>
    </row>
    <row r="155" spans="1:10" ht="30" x14ac:dyDescent="0.25">
      <c r="A155" t="s">
        <v>292</v>
      </c>
      <c r="B155" t="s">
        <v>293</v>
      </c>
      <c r="C155" s="6" t="s">
        <v>294</v>
      </c>
      <c r="D155" s="7" t="s">
        <v>194</v>
      </c>
      <c r="E155" s="8" t="s">
        <v>295</v>
      </c>
      <c r="F155" s="3">
        <v>29855</v>
      </c>
      <c r="G155" s="4">
        <v>44431.583333333336</v>
      </c>
      <c r="H155" s="6" t="s">
        <v>10</v>
      </c>
      <c r="I155" s="6" t="s">
        <v>15</v>
      </c>
      <c r="J155" s="5" t="str">
        <f t="shared" si="4"/>
        <v>clic aquí</v>
      </c>
    </row>
    <row r="156" spans="1:10" ht="30" x14ac:dyDescent="0.25">
      <c r="A156" t="s">
        <v>296</v>
      </c>
      <c r="B156" t="s">
        <v>297</v>
      </c>
      <c r="C156" s="6" t="s">
        <v>298</v>
      </c>
      <c r="D156" s="7" t="s">
        <v>194</v>
      </c>
      <c r="E156" s="8" t="s">
        <v>299</v>
      </c>
      <c r="F156" s="3">
        <v>29855</v>
      </c>
      <c r="G156" s="4">
        <v>44428.75</v>
      </c>
      <c r="H156" s="6" t="s">
        <v>10</v>
      </c>
      <c r="I156" s="6" t="s">
        <v>15</v>
      </c>
      <c r="J156" s="5" t="str">
        <f t="shared" si="4"/>
        <v>clic aquí</v>
      </c>
    </row>
    <row r="157" spans="1:10" ht="30" x14ac:dyDescent="0.25">
      <c r="A157" t="s">
        <v>300</v>
      </c>
      <c r="B157" t="s">
        <v>301</v>
      </c>
      <c r="C157" s="6" t="s">
        <v>302</v>
      </c>
      <c r="D157" s="7" t="s">
        <v>194</v>
      </c>
      <c r="E157" s="8" t="s">
        <v>303</v>
      </c>
      <c r="F157" s="3">
        <v>34776</v>
      </c>
      <c r="G157" s="4">
        <v>44428.583333333336</v>
      </c>
      <c r="H157" s="6" t="s">
        <v>10</v>
      </c>
      <c r="I157" s="6" t="s">
        <v>15</v>
      </c>
      <c r="J157" s="5" t="str">
        <f t="shared" si="4"/>
        <v>clic aquí</v>
      </c>
    </row>
    <row r="158" spans="1:10" ht="30" x14ac:dyDescent="0.25">
      <c r="A158" t="s">
        <v>316</v>
      </c>
      <c r="B158" t="s">
        <v>317</v>
      </c>
      <c r="C158" s="6" t="s">
        <v>318</v>
      </c>
      <c r="D158" s="7" t="s">
        <v>319</v>
      </c>
      <c r="E158" s="8" t="s">
        <v>320</v>
      </c>
      <c r="F158" s="3">
        <v>2067744.84</v>
      </c>
      <c r="G158" s="4">
        <v>44449.583333333336</v>
      </c>
      <c r="H158" s="6" t="s">
        <v>8</v>
      </c>
      <c r="I158" s="6" t="s">
        <v>15</v>
      </c>
      <c r="J158" s="5" t="str">
        <f t="shared" si="4"/>
        <v>clic aquí</v>
      </c>
    </row>
    <row r="159" spans="1:10" ht="30" x14ac:dyDescent="0.25">
      <c r="A159" t="s">
        <v>321</v>
      </c>
      <c r="B159" t="s">
        <v>322</v>
      </c>
      <c r="C159" s="6" t="s">
        <v>323</v>
      </c>
      <c r="D159" s="7" t="s">
        <v>324</v>
      </c>
      <c r="E159" s="8" t="s">
        <v>325</v>
      </c>
      <c r="F159" s="3">
        <v>40894.910000000003</v>
      </c>
      <c r="G159" s="4">
        <v>44432.416666666664</v>
      </c>
      <c r="H159" s="6" t="s">
        <v>11</v>
      </c>
      <c r="I159" s="6" t="s">
        <v>15</v>
      </c>
      <c r="J159" s="5" t="str">
        <f t="shared" si="4"/>
        <v>clic aquí</v>
      </c>
    </row>
    <row r="160" spans="1:10" x14ac:dyDescent="0.25">
      <c r="A160" t="s">
        <v>326</v>
      </c>
      <c r="B160" t="s">
        <v>327</v>
      </c>
      <c r="C160" s="6" t="s">
        <v>328</v>
      </c>
      <c r="D160" s="7" t="s">
        <v>329</v>
      </c>
      <c r="E160" s="8" t="s">
        <v>330</v>
      </c>
      <c r="F160" s="3">
        <v>204167.67</v>
      </c>
      <c r="G160" s="4">
        <v>44436.999305555553</v>
      </c>
      <c r="H160" s="6" t="s">
        <v>8</v>
      </c>
      <c r="I160" s="6" t="s">
        <v>15</v>
      </c>
      <c r="J160" s="5" t="str">
        <f t="shared" si="4"/>
        <v>clic aquí</v>
      </c>
    </row>
    <row r="161" spans="1:10" ht="30" x14ac:dyDescent="0.25">
      <c r="A161" t="s">
        <v>331</v>
      </c>
      <c r="B161" t="s">
        <v>332</v>
      </c>
      <c r="C161" s="6" t="s">
        <v>333</v>
      </c>
      <c r="D161" s="7" t="s">
        <v>329</v>
      </c>
      <c r="E161" s="8" t="s">
        <v>334</v>
      </c>
      <c r="F161" s="3">
        <v>79070.02</v>
      </c>
      <c r="G161" s="4">
        <v>44428.999305555553</v>
      </c>
      <c r="H161" s="6" t="s">
        <v>8</v>
      </c>
      <c r="I161" s="6" t="s">
        <v>15</v>
      </c>
      <c r="J161" s="5" t="str">
        <f t="shared" si="4"/>
        <v>clic aquí</v>
      </c>
    </row>
    <row r="162" spans="1:10" ht="30" x14ac:dyDescent="0.25">
      <c r="A162" t="s">
        <v>335</v>
      </c>
      <c r="B162" t="s">
        <v>336</v>
      </c>
      <c r="C162" s="6" t="s">
        <v>337</v>
      </c>
      <c r="D162" s="7" t="s">
        <v>338</v>
      </c>
      <c r="E162" s="8" t="s">
        <v>339</v>
      </c>
      <c r="F162" s="3">
        <v>32000</v>
      </c>
      <c r="G162" s="4">
        <v>44438.583333333336</v>
      </c>
      <c r="H162" s="6" t="s">
        <v>10</v>
      </c>
      <c r="I162" s="6" t="s">
        <v>15</v>
      </c>
      <c r="J162" s="5" t="str">
        <f t="shared" si="4"/>
        <v>clic aquí</v>
      </c>
    </row>
    <row r="163" spans="1:10" ht="45" x14ac:dyDescent="0.25">
      <c r="A163" t="s">
        <v>340</v>
      </c>
      <c r="B163" t="s">
        <v>341</v>
      </c>
      <c r="C163" s="6" t="s">
        <v>342</v>
      </c>
      <c r="D163" s="7" t="s">
        <v>343</v>
      </c>
      <c r="E163" s="8" t="s">
        <v>344</v>
      </c>
      <c r="F163" s="3">
        <v>125000</v>
      </c>
      <c r="G163" s="4">
        <v>44435.729166666664</v>
      </c>
      <c r="H163" s="6" t="s">
        <v>19</v>
      </c>
      <c r="I163" s="6" t="s">
        <v>15</v>
      </c>
      <c r="J163" s="5" t="str">
        <f t="shared" si="4"/>
        <v>clic aquí</v>
      </c>
    </row>
    <row r="164" spans="1:10" ht="30" x14ac:dyDescent="0.25">
      <c r="A164" t="s">
        <v>345</v>
      </c>
      <c r="B164" t="s">
        <v>346</v>
      </c>
      <c r="C164" s="6" t="s">
        <v>347</v>
      </c>
      <c r="D164" s="7" t="s">
        <v>40</v>
      </c>
      <c r="E164" s="8" t="s">
        <v>348</v>
      </c>
      <c r="F164" s="3">
        <v>131247.10999999999</v>
      </c>
      <c r="G164" s="4">
        <v>44432.583333333336</v>
      </c>
      <c r="H164" s="6" t="s">
        <v>11</v>
      </c>
      <c r="I164" s="6" t="s">
        <v>15</v>
      </c>
      <c r="J164" s="5" t="str">
        <f t="shared" si="4"/>
        <v>clic aquí</v>
      </c>
    </row>
    <row r="165" spans="1:10" ht="30" x14ac:dyDescent="0.25">
      <c r="A165" t="s">
        <v>724</v>
      </c>
      <c r="B165" t="s">
        <v>725</v>
      </c>
      <c r="C165" s="6" t="s">
        <v>726</v>
      </c>
      <c r="D165" s="7" t="s">
        <v>23</v>
      </c>
      <c r="E165" s="8" t="s">
        <v>727</v>
      </c>
      <c r="F165" s="3">
        <v>193406.67</v>
      </c>
      <c r="G165" s="4">
        <v>44432.583333333336</v>
      </c>
      <c r="H165" s="6" t="s">
        <v>8</v>
      </c>
      <c r="I165" s="6" t="s">
        <v>15</v>
      </c>
      <c r="J165" s="5" t="str">
        <f t="shared" si="4"/>
        <v>clic aquí</v>
      </c>
    </row>
    <row r="166" spans="1:10" ht="30" x14ac:dyDescent="0.25">
      <c r="A166" t="s">
        <v>728</v>
      </c>
      <c r="B166" t="s">
        <v>729</v>
      </c>
      <c r="C166" s="6" t="s">
        <v>730</v>
      </c>
      <c r="D166" s="7" t="s">
        <v>23</v>
      </c>
      <c r="E166" s="8" t="s">
        <v>731</v>
      </c>
      <c r="F166" s="3">
        <v>199232.62</v>
      </c>
      <c r="G166" s="4">
        <v>44432.583333333336</v>
      </c>
      <c r="H166" s="6" t="s">
        <v>8</v>
      </c>
      <c r="I166" s="6" t="s">
        <v>15</v>
      </c>
      <c r="J166" s="5" t="str">
        <f t="shared" ref="J166:J171" si="5">HYPERLINK(A166,"clic aquí")</f>
        <v>clic aquí</v>
      </c>
    </row>
    <row r="167" spans="1:10" ht="30" x14ac:dyDescent="0.25">
      <c r="A167" t="s">
        <v>732</v>
      </c>
      <c r="B167" t="s">
        <v>733</v>
      </c>
      <c r="C167" s="6" t="s">
        <v>734</v>
      </c>
      <c r="D167" s="7" t="s">
        <v>23</v>
      </c>
      <c r="E167" s="8" t="s">
        <v>735</v>
      </c>
      <c r="F167" s="3">
        <v>186274.39</v>
      </c>
      <c r="G167" s="4">
        <v>44427.583333333336</v>
      </c>
      <c r="H167" s="6" t="s">
        <v>8</v>
      </c>
      <c r="I167" s="6" t="s">
        <v>15</v>
      </c>
      <c r="J167" s="5" t="str">
        <f t="shared" si="5"/>
        <v>clic aquí</v>
      </c>
    </row>
    <row r="168" spans="1:10" ht="45" x14ac:dyDescent="0.25">
      <c r="A168" t="s">
        <v>736</v>
      </c>
      <c r="B168" t="s">
        <v>737</v>
      </c>
      <c r="C168" s="6" t="s">
        <v>738</v>
      </c>
      <c r="D168" s="7" t="s">
        <v>23</v>
      </c>
      <c r="E168" s="8" t="s">
        <v>739</v>
      </c>
      <c r="F168" s="3">
        <v>99919.83</v>
      </c>
      <c r="G168" s="4">
        <v>44426.583333333336</v>
      </c>
      <c r="H168" s="6" t="s">
        <v>11</v>
      </c>
      <c r="I168" s="6" t="s">
        <v>15</v>
      </c>
      <c r="J168" s="5" t="str">
        <f t="shared" si="5"/>
        <v>clic aquí</v>
      </c>
    </row>
    <row r="169" spans="1:10" ht="30" x14ac:dyDescent="0.25">
      <c r="A169" t="s">
        <v>740</v>
      </c>
      <c r="B169" t="s">
        <v>741</v>
      </c>
      <c r="C169" s="6" t="s">
        <v>742</v>
      </c>
      <c r="D169" s="7" t="s">
        <v>23</v>
      </c>
      <c r="E169" s="8" t="s">
        <v>743</v>
      </c>
      <c r="F169" s="3">
        <v>196735.35999999999</v>
      </c>
      <c r="G169" s="4">
        <v>44426.583333333336</v>
      </c>
      <c r="H169" s="6" t="s">
        <v>8</v>
      </c>
      <c r="I169" s="6" t="s">
        <v>15</v>
      </c>
      <c r="J169" s="5" t="str">
        <f t="shared" si="5"/>
        <v>clic aquí</v>
      </c>
    </row>
    <row r="170" spans="1:10" ht="30" x14ac:dyDescent="0.25">
      <c r="A170" t="s">
        <v>744</v>
      </c>
      <c r="B170" t="s">
        <v>745</v>
      </c>
      <c r="C170" s="6" t="s">
        <v>746</v>
      </c>
      <c r="D170" s="7" t="s">
        <v>23</v>
      </c>
      <c r="E170" s="8" t="s">
        <v>747</v>
      </c>
      <c r="F170" s="3">
        <v>199919.6</v>
      </c>
      <c r="G170" s="4">
        <v>44426.583333333336</v>
      </c>
      <c r="H170" s="6" t="s">
        <v>8</v>
      </c>
      <c r="I170" s="6" t="s">
        <v>15</v>
      </c>
      <c r="J170" s="5" t="str">
        <f t="shared" si="5"/>
        <v>clic aquí</v>
      </c>
    </row>
    <row r="171" spans="1:10" ht="30" x14ac:dyDescent="0.25">
      <c r="A171" t="s">
        <v>748</v>
      </c>
      <c r="B171" t="s">
        <v>749</v>
      </c>
      <c r="C171" s="6" t="s">
        <v>750</v>
      </c>
      <c r="D171" s="7" t="s">
        <v>751</v>
      </c>
      <c r="E171" s="8" t="s">
        <v>752</v>
      </c>
      <c r="F171" s="3">
        <v>25000</v>
      </c>
      <c r="G171" s="4">
        <v>44438.583333333336</v>
      </c>
      <c r="H171" s="6" t="s">
        <v>10</v>
      </c>
      <c r="I171" s="6" t="s">
        <v>15</v>
      </c>
      <c r="J171" s="5" t="str">
        <f t="shared" si="5"/>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2021-08-16T16:40:53Z</dcterms:modified>
</cp:coreProperties>
</file>